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ig Laptop Backup\MISSY\Dell USB Portable HDD\Missy HORSES\RPHSA\RPHSA Year End Calcs\"/>
    </mc:Choice>
  </mc:AlternateContent>
  <xr:revisionPtr revIDLastSave="0" documentId="8_{976A9E51-BC21-4ABB-BCEE-802CB9FD1059}" xr6:coauthVersionLast="47" xr6:coauthVersionMax="47" xr10:uidLastSave="{00000000-0000-0000-0000-000000000000}"/>
  <bookViews>
    <workbookView xWindow="1275" yWindow="1560" windowWidth="21600" windowHeight="11385" firstSheet="6" activeTab="12" xr2:uid="{00000000-000D-0000-FFFF-FFFF00000000}"/>
  </bookViews>
  <sheets>
    <sheet name="Awards Distribution" sheetId="19" r:id="rId1"/>
    <sheet name="Point values" sheetId="1" r:id="rId2"/>
    <sheet name="Template" sheetId="27" r:id="rId3"/>
    <sheet name="2023 Members" sheetId="12" r:id="rId4"/>
    <sheet name="HTAP Jumper" sheetId="14" r:id="rId5"/>
    <sheet name="Crossrail" sheetId="26" r:id="rId6"/>
    <sheet name=".65m-JUMPER" sheetId="22" r:id="rId7"/>
    <sheet name=".75m Childrens" sheetId="15" r:id="rId8"/>
    <sheet name=".75m Adult" sheetId="24" r:id="rId9"/>
    <sheet name=".85m Childrens" sheetId="16" r:id="rId10"/>
    <sheet name=".85m Adult" sheetId="25" r:id="rId11"/>
    <sheet name=".90m" sheetId="17" r:id="rId12"/>
    <sheet name="1.0m" sheetId="28" r:id="rId13"/>
    <sheet name="1.05+" sheetId="23" r:id="rId14"/>
  </sheets>
  <definedNames>
    <definedName name="_xlnm._FilterDatabase" localSheetId="6" hidden="1">'.65m-JUMPER'!$Q$5:$S$44</definedName>
    <definedName name="_xlnm._FilterDatabase" localSheetId="8" hidden="1">'.75m Adult'!$A$4:$AU$4</definedName>
    <definedName name="_xlnm._FilterDatabase" localSheetId="7" hidden="1">'.75m Childrens'!$A$4:$AU$4</definedName>
    <definedName name="_xlnm._FilterDatabase" localSheetId="0" hidden="1">'Awards Distribution'!$A$2:$N$87</definedName>
    <definedName name="_xlnm._FilterDatabase" localSheetId="4" hidden="1">'HTAP Jumper'!$A$4:$L$4</definedName>
    <definedName name="_xlnm._FilterDatabase" localSheetId="2" hidden="1">Template!$A$4:$AP$4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14" l="1"/>
  <c r="K8" i="14"/>
  <c r="K10" i="14"/>
  <c r="K6" i="14"/>
  <c r="K9" i="14"/>
  <c r="K11" i="14"/>
  <c r="K7" i="14"/>
  <c r="Q25" i="22"/>
  <c r="Q50" i="22"/>
  <c r="Q20" i="22"/>
  <c r="Q26" i="22"/>
  <c r="Q51" i="22"/>
  <c r="Q52" i="22"/>
  <c r="Q21" i="22"/>
  <c r="Q53" i="22"/>
  <c r="Q54" i="22"/>
  <c r="Q27" i="22"/>
  <c r="Q55" i="22"/>
  <c r="Q49" i="22"/>
  <c r="Q28" i="22"/>
  <c r="Q12" i="15"/>
  <c r="Q46" i="22"/>
  <c r="Q47" i="22"/>
  <c r="Q48" i="22"/>
  <c r="Q18" i="22"/>
  <c r="Q24" i="22"/>
  <c r="Q37" i="23"/>
  <c r="Q36" i="23"/>
  <c r="Q35" i="23"/>
  <c r="Q34" i="23"/>
  <c r="Q33" i="23"/>
  <c r="Q32" i="23"/>
  <c r="Q31" i="23"/>
  <c r="Q30" i="23"/>
  <c r="Q29" i="23"/>
  <c r="Q28" i="23"/>
  <c r="Q27" i="23"/>
  <c r="Q26" i="23"/>
  <c r="Q25" i="23"/>
  <c r="Q24" i="23"/>
  <c r="Q23" i="23"/>
  <c r="Q22" i="23"/>
  <c r="Q21" i="23"/>
  <c r="Q20" i="23"/>
  <c r="Q19" i="23"/>
  <c r="Q18" i="23"/>
  <c r="Q17" i="23"/>
  <c r="Q16" i="23"/>
  <c r="Q15" i="23"/>
  <c r="Q14" i="23"/>
  <c r="Q13" i="23"/>
  <c r="Q12" i="23"/>
  <c r="Q11" i="23"/>
  <c r="Q9" i="23"/>
  <c r="Q8" i="23"/>
  <c r="Q7" i="23"/>
  <c r="Q10" i="23"/>
  <c r="S36" i="28"/>
  <c r="S35" i="28"/>
  <c r="S34" i="28"/>
  <c r="S33" i="28"/>
  <c r="S32" i="28"/>
  <c r="S14" i="28"/>
  <c r="S30" i="28"/>
  <c r="S12" i="28"/>
  <c r="S10" i="28"/>
  <c r="S20" i="28"/>
  <c r="S31" i="28"/>
  <c r="S29" i="28"/>
  <c r="S19" i="28"/>
  <c r="S25" i="28"/>
  <c r="S7" i="28"/>
  <c r="S18" i="28"/>
  <c r="S26" i="28"/>
  <c r="S17" i="28"/>
  <c r="S27" i="28"/>
  <c r="S13" i="28"/>
  <c r="S23" i="28"/>
  <c r="S8" i="28"/>
  <c r="S21" i="28"/>
  <c r="S22" i="28"/>
  <c r="S28" i="28"/>
  <c r="S9" i="28"/>
  <c r="S15" i="28"/>
  <c r="S16" i="28"/>
  <c r="S11" i="28"/>
  <c r="S24" i="28"/>
  <c r="Q35" i="17"/>
  <c r="Q34" i="17"/>
  <c r="Q33" i="17"/>
  <c r="Q16" i="17"/>
  <c r="Q15" i="17"/>
  <c r="Q12" i="17"/>
  <c r="Q18" i="17"/>
  <c r="Q30" i="17"/>
  <c r="Q14" i="17"/>
  <c r="Q26" i="17"/>
  <c r="Q29" i="17"/>
  <c r="Q13" i="17"/>
  <c r="Q32" i="17"/>
  <c r="Q28" i="17"/>
  <c r="Q11" i="17"/>
  <c r="Q19" i="17"/>
  <c r="Q9" i="17"/>
  <c r="Q27" i="17"/>
  <c r="Q25" i="17"/>
  <c r="Q24" i="17"/>
  <c r="Q20" i="17"/>
  <c r="Q10" i="17"/>
  <c r="Q17" i="17"/>
  <c r="Q22" i="17"/>
  <c r="Q21" i="17"/>
  <c r="Q31" i="17"/>
  <c r="Q7" i="17"/>
  <c r="Q23" i="17"/>
  <c r="Q8" i="17"/>
  <c r="Q37" i="25"/>
  <c r="Q36" i="25"/>
  <c r="Q35" i="25"/>
  <c r="Q34" i="25"/>
  <c r="Q33" i="25"/>
  <c r="Q18" i="25"/>
  <c r="Q15" i="25"/>
  <c r="Q32" i="25"/>
  <c r="Q23" i="25"/>
  <c r="Q29" i="25"/>
  <c r="Q12" i="25"/>
  <c r="Q31" i="25"/>
  <c r="Q27" i="25"/>
  <c r="Q28" i="25"/>
  <c r="Q10" i="25"/>
  <c r="Q11" i="25"/>
  <c r="Q7" i="25"/>
  <c r="Q16" i="25"/>
  <c r="Q26" i="25"/>
  <c r="Q17" i="25"/>
  <c r="Q30" i="25"/>
  <c r="Q25" i="25"/>
  <c r="Q21" i="25"/>
  <c r="Q8" i="25"/>
  <c r="Q24" i="25"/>
  <c r="Q22" i="25"/>
  <c r="Q14" i="25"/>
  <c r="Q9" i="25"/>
  <c r="Q13" i="25"/>
  <c r="Q20" i="25"/>
  <c r="Q19" i="25"/>
  <c r="Q37" i="16"/>
  <c r="Q36" i="16"/>
  <c r="Q35" i="16"/>
  <c r="Q34" i="16"/>
  <c r="Q33" i="16"/>
  <c r="Q32" i="16"/>
  <c r="Q31" i="16"/>
  <c r="Q30" i="16"/>
  <c r="Q29" i="16"/>
  <c r="Q28" i="16"/>
  <c r="Q27" i="16"/>
  <c r="Q26" i="16"/>
  <c r="Q25" i="16"/>
  <c r="Q24" i="16"/>
  <c r="Q23" i="16"/>
  <c r="Q18" i="16"/>
  <c r="Q13" i="16"/>
  <c r="Q16" i="16"/>
  <c r="Q15" i="16"/>
  <c r="Q19" i="16"/>
  <c r="Q17" i="16"/>
  <c r="Q10" i="16"/>
  <c r="Q14" i="16"/>
  <c r="Q11" i="16"/>
  <c r="Q12" i="16"/>
  <c r="Q22" i="16"/>
  <c r="Q20" i="16"/>
  <c r="Q21" i="16"/>
  <c r="Q9" i="16"/>
  <c r="Q8" i="16"/>
  <c r="Q7" i="16"/>
  <c r="Q37" i="24"/>
  <c r="Q36" i="24"/>
  <c r="Q35" i="24"/>
  <c r="Q34" i="24"/>
  <c r="Q33" i="24"/>
  <c r="Q32" i="24"/>
  <c r="Q31" i="24"/>
  <c r="Q30" i="24"/>
  <c r="Q29" i="24"/>
  <c r="Q28" i="24"/>
  <c r="Q17" i="24"/>
  <c r="Q23" i="24"/>
  <c r="Q19" i="24"/>
  <c r="Q27" i="24"/>
  <c r="Q25" i="24"/>
  <c r="Q10" i="24"/>
  <c r="Q24" i="24"/>
  <c r="Q9" i="24"/>
  <c r="Q15" i="24"/>
  <c r="Q18" i="24"/>
  <c r="Q22" i="24"/>
  <c r="Q11" i="24"/>
  <c r="Q13" i="24"/>
  <c r="Q16" i="24"/>
  <c r="Q14" i="24"/>
  <c r="Q8" i="24"/>
  <c r="Q26" i="24"/>
  <c r="Q21" i="24"/>
  <c r="Q20" i="24"/>
  <c r="Q12" i="24"/>
  <c r="Q7" i="24"/>
  <c r="Q38" i="15"/>
  <c r="Q37" i="15"/>
  <c r="Q36" i="15"/>
  <c r="Q35" i="15"/>
  <c r="Q34" i="15"/>
  <c r="Q33" i="15"/>
  <c r="Q32" i="15"/>
  <c r="Q31" i="15"/>
  <c r="Q29" i="15"/>
  <c r="Q16" i="15"/>
  <c r="Q17" i="15"/>
  <c r="Q9" i="15"/>
  <c r="Q20" i="15"/>
  <c r="Q30" i="15"/>
  <c r="Q11" i="15"/>
  <c r="Q14" i="15"/>
  <c r="Q23" i="15"/>
  <c r="Q21" i="15"/>
  <c r="Q28" i="15"/>
  <c r="Q19" i="15"/>
  <c r="Q13" i="15"/>
  <c r="Q24" i="15"/>
  <c r="Q8" i="15"/>
  <c r="Q7" i="15"/>
  <c r="Q26" i="15"/>
  <c r="Q22" i="15"/>
  <c r="Q25" i="15"/>
  <c r="Q27" i="15"/>
  <c r="Q18" i="15"/>
  <c r="Q15" i="15"/>
  <c r="Q10" i="15"/>
  <c r="Q45" i="22"/>
  <c r="Q44" i="22"/>
  <c r="Q43" i="22"/>
  <c r="Q16" i="22"/>
  <c r="Q13" i="22"/>
  <c r="Q37" i="22"/>
  <c r="Q9" i="22"/>
  <c r="Q11" i="22"/>
  <c r="Q36" i="22"/>
  <c r="Q35" i="22"/>
  <c r="Q42" i="22"/>
  <c r="Q41" i="22"/>
  <c r="Q34" i="22"/>
  <c r="Q33" i="22"/>
  <c r="Q12" i="22"/>
  <c r="Q14" i="22"/>
  <c r="Q15" i="22"/>
  <c r="Q40" i="22"/>
  <c r="Q39" i="22"/>
  <c r="Q23" i="22"/>
  <c r="Q32" i="22"/>
  <c r="Q7" i="22"/>
  <c r="Q31" i="22"/>
  <c r="Q38" i="22"/>
  <c r="Q29" i="22"/>
  <c r="Q6" i="22"/>
  <c r="Q10" i="22"/>
  <c r="Q17" i="22"/>
  <c r="Q19" i="22"/>
  <c r="Q22" i="22"/>
  <c r="Q30" i="22"/>
  <c r="Q8" i="22"/>
  <c r="N37" i="26"/>
  <c r="N36" i="26"/>
  <c r="N11" i="26"/>
  <c r="N15" i="26"/>
  <c r="N14" i="26"/>
  <c r="N26" i="26"/>
  <c r="N25" i="26"/>
  <c r="N24" i="26"/>
  <c r="N23" i="26"/>
  <c r="N35" i="26"/>
  <c r="N34" i="26"/>
  <c r="N13" i="26"/>
  <c r="N33" i="26"/>
  <c r="N32" i="26"/>
  <c r="N31" i="26"/>
  <c r="N30" i="26"/>
  <c r="N17" i="26"/>
  <c r="N10" i="26"/>
  <c r="N22" i="26"/>
  <c r="N21" i="26"/>
  <c r="N20" i="26"/>
  <c r="N9" i="26"/>
  <c r="N8" i="26"/>
  <c r="N12" i="26"/>
  <c r="N29" i="26"/>
  <c r="N28" i="26"/>
  <c r="N7" i="26"/>
  <c r="N19" i="26"/>
  <c r="N27" i="26"/>
  <c r="N16" i="26"/>
  <c r="N18" i="26"/>
  <c r="N6" i="26"/>
  <c r="Q7" i="27"/>
  <c r="Q8" i="27"/>
  <c r="Q9" i="27"/>
  <c r="Q10" i="27"/>
  <c r="Q11" i="27"/>
  <c r="Q12" i="27"/>
  <c r="Q13" i="27"/>
  <c r="Q14" i="27"/>
  <c r="Q15" i="27"/>
  <c r="Q16" i="27"/>
  <c r="Q17" i="27"/>
  <c r="Q18" i="27"/>
  <c r="Q19" i="27"/>
  <c r="Q20" i="27"/>
  <c r="Q21" i="27"/>
  <c r="Q22" i="27"/>
  <c r="Q23" i="27"/>
  <c r="Q24" i="27"/>
  <c r="Q25" i="27"/>
  <c r="Q26" i="27"/>
  <c r="Q27" i="27"/>
  <c r="Q28" i="27"/>
  <c r="Q29" i="27"/>
  <c r="Q30" i="27"/>
  <c r="Q31" i="27"/>
  <c r="Q32" i="27"/>
  <c r="Q33" i="27"/>
  <c r="Q34" i="27"/>
  <c r="Q35" i="27"/>
  <c r="Q36" i="27"/>
  <c r="Q37" i="27"/>
  <c r="Q6" i="27"/>
</calcChain>
</file>

<file path=xl/sharedStrings.xml><?xml version="1.0" encoding="utf-8"?>
<sst xmlns="http://schemas.openxmlformats.org/spreadsheetml/2006/main" count="1695" uniqueCount="694">
  <si>
    <t>2022 DISTRIBUTION</t>
  </si>
  <si>
    <t>Division</t>
  </si>
  <si>
    <t>Placing</t>
  </si>
  <si>
    <t>Horse</t>
  </si>
  <si>
    <t>Rider LAST NAME</t>
  </si>
  <si>
    <t>Rider FIRST NAME</t>
  </si>
  <si>
    <t>Prize</t>
  </si>
  <si>
    <t>Barn</t>
  </si>
  <si>
    <t>Delivered?</t>
  </si>
  <si>
    <t>Delivered to Whom?</t>
  </si>
  <si>
    <t>.75m JUMPERS</t>
  </si>
  <si>
    <t>Grand Champion</t>
  </si>
  <si>
    <t>Reserve Champion</t>
  </si>
  <si>
    <r>
      <t>3</t>
    </r>
    <r>
      <rPr>
        <b/>
        <vertAlign val="superscript"/>
        <sz val="10"/>
        <color indexed="8"/>
        <rFont val="Calibri"/>
        <family val="2"/>
      </rPr>
      <t>rd</t>
    </r>
    <r>
      <rPr>
        <i/>
        <sz val="10"/>
        <color indexed="8"/>
        <rFont val="Calibri"/>
        <family val="2"/>
      </rPr>
      <t/>
    </r>
  </si>
  <si>
    <r>
      <t>4</t>
    </r>
    <r>
      <rPr>
        <b/>
        <vertAlign val="superscript"/>
        <sz val="10"/>
        <color indexed="8"/>
        <rFont val="Calibri"/>
        <family val="2"/>
      </rPr>
      <t>th</t>
    </r>
    <r>
      <rPr>
        <b/>
        <i/>
        <sz val="10"/>
        <color indexed="8"/>
        <rFont val="Calibri"/>
        <family val="2"/>
      </rPr>
      <t/>
    </r>
  </si>
  <si>
    <t>5th</t>
  </si>
  <si>
    <t>6th</t>
  </si>
  <si>
    <t>.85m JUMPERS</t>
  </si>
  <si>
    <t>3rd</t>
  </si>
  <si>
    <r>
      <t>4</t>
    </r>
    <r>
      <rPr>
        <b/>
        <vertAlign val="superscript"/>
        <sz val="10"/>
        <color indexed="8"/>
        <rFont val="Calibri"/>
        <family val="2"/>
      </rPr>
      <t>th</t>
    </r>
    <r>
      <rPr>
        <b/>
        <sz val="10"/>
        <color indexed="8"/>
        <rFont val="Calibri"/>
        <family val="2"/>
      </rPr>
      <t/>
    </r>
  </si>
  <si>
    <t>.90m JUMPERS</t>
  </si>
  <si>
    <t>Homestretch Thoroughbred Awards-JUMPERS</t>
  </si>
  <si>
    <r>
      <t>Grand Champion</t>
    </r>
    <r>
      <rPr>
        <b/>
        <i/>
        <sz val="10"/>
        <color indexed="8"/>
        <rFont val="Calibri"/>
        <family val="2"/>
      </rPr>
      <t/>
    </r>
  </si>
  <si>
    <t>4th</t>
  </si>
  <si>
    <t>5th (tie)</t>
  </si>
  <si>
    <t>2023 RPHSA RESULTS</t>
  </si>
  <si>
    <t>Points:</t>
  </si>
  <si>
    <r>
      <t xml:space="preserve"># of horses? </t>
    </r>
    <r>
      <rPr>
        <b/>
        <sz val="11"/>
        <color indexed="8"/>
        <rFont val="Calibri"/>
        <family val="2"/>
      </rPr>
      <t>1-10</t>
    </r>
  </si>
  <si>
    <r>
      <t xml:space="preserve"># of horses? </t>
    </r>
    <r>
      <rPr>
        <b/>
        <sz val="11"/>
        <color indexed="8"/>
        <rFont val="Calibri"/>
        <family val="2"/>
      </rPr>
      <t>11+ DBL POINTS</t>
    </r>
  </si>
  <si>
    <t>1st</t>
  </si>
  <si>
    <t>2nd</t>
  </si>
  <si>
    <t xml:space="preserve">CHF </t>
  </si>
  <si>
    <t xml:space="preserve">GGEC </t>
  </si>
  <si>
    <t>SGF</t>
  </si>
  <si>
    <t xml:space="preserve">Otter Creek </t>
  </si>
  <si>
    <t>Total</t>
  </si>
  <si>
    <t>Rider Last name</t>
  </si>
  <si>
    <t>Rider First Name</t>
  </si>
  <si>
    <t>RPHSA Member?</t>
  </si>
  <si>
    <t>First Round</t>
  </si>
  <si>
    <t>Second Round</t>
  </si>
  <si>
    <t>2023 Results</t>
  </si>
  <si>
    <t>HTAP Jumper</t>
  </si>
  <si>
    <t>CHF 5/15/22</t>
  </si>
  <si>
    <t>GGEC 6/26/22</t>
  </si>
  <si>
    <t>SGF 7/31/22</t>
  </si>
  <si>
    <t>Otter Creek 9/25/22</t>
  </si>
  <si>
    <t>TOTAL</t>
  </si>
  <si>
    <t>Rider</t>
  </si>
  <si>
    <t>3 entries</t>
  </si>
  <si>
    <t>11 entries</t>
  </si>
  <si>
    <t># entries</t>
  </si>
  <si>
    <t xml:space="preserve">Taelor </t>
  </si>
  <si>
    <t>Malmstrom</t>
  </si>
  <si>
    <t>Southern Parkway</t>
  </si>
  <si>
    <t>Earin</t>
  </si>
  <si>
    <t>Friedbauer</t>
  </si>
  <si>
    <t>Nowhere to Hide</t>
  </si>
  <si>
    <t>Devyn</t>
  </si>
  <si>
    <t>Campbell</t>
  </si>
  <si>
    <t>No Limits</t>
  </si>
  <si>
    <t>Ana</t>
  </si>
  <si>
    <t>Ess</t>
  </si>
  <si>
    <t>Wordsworth</t>
  </si>
  <si>
    <t>*Ties will be broken by taking overall money won and dividing by number of shows where money was won (highest average)</t>
  </si>
  <si>
    <t>TOTAL PAID OUT TO RIDERS</t>
  </si>
  <si>
    <t>Crossrail Jumper</t>
  </si>
  <si>
    <t>BLUE RIBBON ROUNDS</t>
  </si>
  <si>
    <t>Private Reserve</t>
  </si>
  <si>
    <t>Basford</t>
  </si>
  <si>
    <t>Trenna</t>
  </si>
  <si>
    <t>yes</t>
  </si>
  <si>
    <t>A Map of My Heart</t>
  </si>
  <si>
    <t>Hansel</t>
  </si>
  <si>
    <t>Addison</t>
  </si>
  <si>
    <t>Roast My Marshmallow</t>
  </si>
  <si>
    <t>Markgraf</t>
  </si>
  <si>
    <t>Katelyn</t>
  </si>
  <si>
    <t>The Honey Monster</t>
  </si>
  <si>
    <t>Barron</t>
  </si>
  <si>
    <t>Emery</t>
  </si>
  <si>
    <t>Mr. President</t>
  </si>
  <si>
    <t>Aleknavicius</t>
  </si>
  <si>
    <t>Lukas</t>
  </si>
  <si>
    <t>Princess Peach</t>
  </si>
  <si>
    <t>Hanson</t>
  </si>
  <si>
    <t>Camryn</t>
  </si>
  <si>
    <t>Jasper</t>
  </si>
  <si>
    <t>Reiter</t>
  </si>
  <si>
    <t>Drue</t>
  </si>
  <si>
    <t>Miss Gurl</t>
  </si>
  <si>
    <t>Amiot</t>
  </si>
  <si>
    <t>Grace</t>
  </si>
  <si>
    <t>no</t>
  </si>
  <si>
    <t>Clown Della Monica</t>
  </si>
  <si>
    <t>Wahl</t>
  </si>
  <si>
    <t>Louise</t>
  </si>
  <si>
    <t>In My Sights</t>
  </si>
  <si>
    <t>Harwood</t>
  </si>
  <si>
    <t>Blaire</t>
  </si>
  <si>
    <t>Southbound Train</t>
  </si>
  <si>
    <t>Sherels</t>
  </si>
  <si>
    <t>Valerie</t>
  </si>
  <si>
    <t>Dilly Dilly</t>
  </si>
  <si>
    <t>Ava</t>
  </si>
  <si>
    <t>Jinx</t>
  </si>
  <si>
    <t>Thompson</t>
  </si>
  <si>
    <t>Arabelle</t>
  </si>
  <si>
    <t>Starburst</t>
  </si>
  <si>
    <t>Small</t>
  </si>
  <si>
    <t>Kendall</t>
  </si>
  <si>
    <t>Smokin Stormie Fever</t>
  </si>
  <si>
    <t>De Hough</t>
  </si>
  <si>
    <t>Anna</t>
  </si>
  <si>
    <t>Puca</t>
  </si>
  <si>
    <t>Kepper</t>
  </si>
  <si>
    <t>Fischer</t>
  </si>
  <si>
    <t>Follow My Lead</t>
  </si>
  <si>
    <t>Dahmer</t>
  </si>
  <si>
    <t>Loren</t>
  </si>
  <si>
    <t>Scottish Highlander</t>
  </si>
  <si>
    <t>McIntosh</t>
  </si>
  <si>
    <t>Rachel</t>
  </si>
  <si>
    <t>Jupiter</t>
  </si>
  <si>
    <t xml:space="preserve">Hoey </t>
  </si>
  <si>
    <t>Nicole</t>
  </si>
  <si>
    <t>Astro</t>
  </si>
  <si>
    <t>Turrittin</t>
  </si>
  <si>
    <t>Claire</t>
  </si>
  <si>
    <t>Etikus Finch</t>
  </si>
  <si>
    <t>Schmidt</t>
  </si>
  <si>
    <t>Madeleine</t>
  </si>
  <si>
    <t>Game Over</t>
  </si>
  <si>
    <t>Lindemann</t>
  </si>
  <si>
    <t>Paisley</t>
  </si>
  <si>
    <t>Season's Supreme</t>
  </si>
  <si>
    <t>Machacek</t>
  </si>
  <si>
    <t>0.65m Jumper</t>
  </si>
  <si>
    <t>Bordeaux Bandit</t>
  </si>
  <si>
    <t>Holland</t>
  </si>
  <si>
    <t>Kyrie</t>
  </si>
  <si>
    <t>Elusive Z</t>
  </si>
  <si>
    <t>Mead</t>
  </si>
  <si>
    <t>Jenna</t>
  </si>
  <si>
    <t>Shimmer Dust</t>
  </si>
  <si>
    <t>Johnson-Engle</t>
  </si>
  <si>
    <t>Syra</t>
  </si>
  <si>
    <t>Get Your Chili Hot</t>
  </si>
  <si>
    <t>Kollander</t>
  </si>
  <si>
    <t>Jordan</t>
  </si>
  <si>
    <t>Oscar Worthy</t>
  </si>
  <si>
    <t>Fricke</t>
  </si>
  <si>
    <t>Ireland</t>
  </si>
  <si>
    <t xml:space="preserve">Barron </t>
  </si>
  <si>
    <t>Main Avenue</t>
  </si>
  <si>
    <t>Anderson</t>
  </si>
  <si>
    <t>Stella</t>
  </si>
  <si>
    <t>Parker</t>
  </si>
  <si>
    <t xml:space="preserve">Sellin </t>
  </si>
  <si>
    <t>Cynthia</t>
  </si>
  <si>
    <t>Pasha</t>
  </si>
  <si>
    <t>Bauer</t>
  </si>
  <si>
    <t>Ella</t>
  </si>
  <si>
    <t>Hero</t>
  </si>
  <si>
    <t>Merkatoris</t>
  </si>
  <si>
    <t>Bridgette</t>
  </si>
  <si>
    <t>On Par</t>
  </si>
  <si>
    <t>Mozena</t>
  </si>
  <si>
    <t>Maura</t>
  </si>
  <si>
    <t>Haakon</t>
  </si>
  <si>
    <t>Hartmann</t>
  </si>
  <si>
    <t>Capri</t>
  </si>
  <si>
    <t>Scout's Honor</t>
  </si>
  <si>
    <t>Laila</t>
  </si>
  <si>
    <t>Star Attraction GSF</t>
  </si>
  <si>
    <t>Albain</t>
  </si>
  <si>
    <t>Lisa</t>
  </si>
  <si>
    <t>The Mayor of Moo Town</t>
  </si>
  <si>
    <t>Struck</t>
  </si>
  <si>
    <t>Olivia</t>
  </si>
  <si>
    <t>Delilah</t>
  </si>
  <si>
    <t>Gellert</t>
  </si>
  <si>
    <t>Abby</t>
  </si>
  <si>
    <t>Houston</t>
  </si>
  <si>
    <t>Fritsche</t>
  </si>
  <si>
    <t>Yuri</t>
  </si>
  <si>
    <t>Kirby</t>
  </si>
  <si>
    <t>Gilmore</t>
  </si>
  <si>
    <t>Lucile</t>
  </si>
  <si>
    <t>Independence</t>
  </si>
  <si>
    <t>Bittner</t>
  </si>
  <si>
    <t>All About That Bass</t>
  </si>
  <si>
    <t>Milliren-Pohlman</t>
  </si>
  <si>
    <t>Alex</t>
  </si>
  <si>
    <t>Imagine If</t>
  </si>
  <si>
    <t>Doran</t>
  </si>
  <si>
    <t>Mackenzie</t>
  </si>
  <si>
    <t>World in Excess</t>
  </si>
  <si>
    <t xml:space="preserve">Treu </t>
  </si>
  <si>
    <t>Jillian</t>
  </si>
  <si>
    <t>Winning Equation</t>
  </si>
  <si>
    <t>Fodness</t>
  </si>
  <si>
    <t>Natalie</t>
  </si>
  <si>
    <t>High Five</t>
  </si>
  <si>
    <t>Erickson</t>
  </si>
  <si>
    <t>Leo</t>
  </si>
  <si>
    <t>Nelson</t>
  </si>
  <si>
    <t>Livy</t>
  </si>
  <si>
    <t>Poseidon</t>
  </si>
  <si>
    <t>Berhow</t>
  </si>
  <si>
    <t>Jaden</t>
  </si>
  <si>
    <t>CM Wash My Sox</t>
  </si>
  <si>
    <t>Lane</t>
  </si>
  <si>
    <t>Chloe</t>
  </si>
  <si>
    <t>Red</t>
  </si>
  <si>
    <t>Dwenger</t>
  </si>
  <si>
    <t>Too Tall For My Tail</t>
  </si>
  <si>
    <t>Mellum</t>
  </si>
  <si>
    <t>Marissa</t>
  </si>
  <si>
    <t>Jazz Company</t>
  </si>
  <si>
    <t>Dewing</t>
  </si>
  <si>
    <t>Reagan</t>
  </si>
  <si>
    <t>Four Legged Clover</t>
  </si>
  <si>
    <t>Chuinard</t>
  </si>
  <si>
    <t>Tana</t>
  </si>
  <si>
    <t>Stewart</t>
  </si>
  <si>
    <t>Sarah</t>
  </si>
  <si>
    <t>Hattaway</t>
  </si>
  <si>
    <t>Brosseau</t>
  </si>
  <si>
    <t>Avery</t>
  </si>
  <si>
    <t>RPHSA</t>
  </si>
  <si>
    <t>First Name</t>
  </si>
  <si>
    <t>H/J</t>
  </si>
  <si>
    <t>Karina</t>
  </si>
  <si>
    <t>Mariah</t>
  </si>
  <si>
    <t>Armitage</t>
  </si>
  <si>
    <t>Samantha</t>
  </si>
  <si>
    <t>Bailey</t>
  </si>
  <si>
    <t>Libby</t>
  </si>
  <si>
    <t>Bebo</t>
  </si>
  <si>
    <t>Jamie</t>
  </si>
  <si>
    <t>Bos</t>
  </si>
  <si>
    <t>Brynley</t>
  </si>
  <si>
    <t>Brandriet</t>
  </si>
  <si>
    <t>Ava Gray</t>
  </si>
  <si>
    <t>Brandt</t>
  </si>
  <si>
    <t>Reghan</t>
  </si>
  <si>
    <t>Brassow</t>
  </si>
  <si>
    <t>Breyer</t>
  </si>
  <si>
    <t>Emma</t>
  </si>
  <si>
    <t>h/j</t>
  </si>
  <si>
    <t>Brousseau</t>
  </si>
  <si>
    <t>Brown</t>
  </si>
  <si>
    <t>Courtnie</t>
  </si>
  <si>
    <t>Carlson</t>
  </si>
  <si>
    <t>Kaitlyn</t>
  </si>
  <si>
    <t>Carson</t>
  </si>
  <si>
    <t>Cervellere Talmadge)</t>
  </si>
  <si>
    <t>Lauren</t>
  </si>
  <si>
    <t>Christensen</t>
  </si>
  <si>
    <t>Haylee</t>
  </si>
  <si>
    <t>Ciernia</t>
  </si>
  <si>
    <t>Coyle</t>
  </si>
  <si>
    <t>Culp</t>
  </si>
  <si>
    <t>Tess</t>
  </si>
  <si>
    <t>De Laforest</t>
  </si>
  <si>
    <t>Deffner</t>
  </si>
  <si>
    <t>Dirkes</t>
  </si>
  <si>
    <t>Sabina</t>
  </si>
  <si>
    <t>Ehrich</t>
  </si>
  <si>
    <t>Maddie</t>
  </si>
  <si>
    <t>Fairbrother</t>
  </si>
  <si>
    <t>Caroline</t>
  </si>
  <si>
    <t>Fayfield</t>
  </si>
  <si>
    <t>Elena</t>
  </si>
  <si>
    <t>Fedor</t>
  </si>
  <si>
    <t>Melissa</t>
  </si>
  <si>
    <t>Lila</t>
  </si>
  <si>
    <t>Ferriere</t>
  </si>
  <si>
    <t>Serena</t>
  </si>
  <si>
    <t>Frayne</t>
  </si>
  <si>
    <t>Lynda</t>
  </si>
  <si>
    <t>Gambach</t>
  </si>
  <si>
    <t>Betsy</t>
  </si>
  <si>
    <t>Gardner</t>
  </si>
  <si>
    <t>Stephanie</t>
  </si>
  <si>
    <t>Garduno</t>
  </si>
  <si>
    <t>Lori</t>
  </si>
  <si>
    <t>Genereux</t>
  </si>
  <si>
    <t>Genereux-Cappello</t>
  </si>
  <si>
    <t xml:space="preserve">Mia </t>
  </si>
  <si>
    <t>Grabczyk</t>
  </si>
  <si>
    <t>Scarlett</t>
  </si>
  <si>
    <t xml:space="preserve">Green </t>
  </si>
  <si>
    <t xml:space="preserve">Maggie </t>
  </si>
  <si>
    <t>Gulich</t>
  </si>
  <si>
    <t>Cassie</t>
  </si>
  <si>
    <t>Haag</t>
  </si>
  <si>
    <t>Logan</t>
  </si>
  <si>
    <t>Harris</t>
  </si>
  <si>
    <t>Jenny</t>
  </si>
  <si>
    <t>Hennen</t>
  </si>
  <si>
    <t>Norie</t>
  </si>
  <si>
    <t>Hovde</t>
  </si>
  <si>
    <t>Jen</t>
  </si>
  <si>
    <t>Huseth</t>
  </si>
  <si>
    <t>Nora</t>
  </si>
  <si>
    <t>Ide</t>
  </si>
  <si>
    <t>Taydem</t>
  </si>
  <si>
    <t>Jeans</t>
  </si>
  <si>
    <t>Arie</t>
  </si>
  <si>
    <t>Johnson</t>
  </si>
  <si>
    <t>Jocelyn</t>
  </si>
  <si>
    <t>Fiona</t>
  </si>
  <si>
    <t>Felix</t>
  </si>
  <si>
    <t>Melanie</t>
  </si>
  <si>
    <t>Pierce</t>
  </si>
  <si>
    <t>Rowan</t>
  </si>
  <si>
    <t>Sloane</t>
  </si>
  <si>
    <t>Keller</t>
  </si>
  <si>
    <t>Blue</t>
  </si>
  <si>
    <t>Konu</t>
  </si>
  <si>
    <t>Mary</t>
  </si>
  <si>
    <t>Lovett</t>
  </si>
  <si>
    <t>Andrea</t>
  </si>
  <si>
    <t>Lubar</t>
  </si>
  <si>
    <t>Elle</t>
  </si>
  <si>
    <t>Lutgen</t>
  </si>
  <si>
    <t>Summer</t>
  </si>
  <si>
    <t>Lily</t>
  </si>
  <si>
    <t>Magevas</t>
  </si>
  <si>
    <t>Vicki</t>
  </si>
  <si>
    <t>Taelor</t>
  </si>
  <si>
    <t>Corrie</t>
  </si>
  <si>
    <t>Matson</t>
  </si>
  <si>
    <t>Megan</t>
  </si>
  <si>
    <t>May</t>
  </si>
  <si>
    <t>McCadden</t>
  </si>
  <si>
    <t>Isabella</t>
  </si>
  <si>
    <t>Moorhead</t>
  </si>
  <si>
    <t xml:space="preserve">Morris </t>
  </si>
  <si>
    <t>Sandy</t>
  </si>
  <si>
    <t>Murphy</t>
  </si>
  <si>
    <t>Nay</t>
  </si>
  <si>
    <t>Becky</t>
  </si>
  <si>
    <t>O'Brien</t>
  </si>
  <si>
    <t>Olson</t>
  </si>
  <si>
    <t>Sieayla</t>
  </si>
  <si>
    <t>Palewicz</t>
  </si>
  <si>
    <t>Regan</t>
  </si>
  <si>
    <t>Raeker-Peters</t>
  </si>
  <si>
    <t>Neda</t>
  </si>
  <si>
    <t>Rauner</t>
  </si>
  <si>
    <t>Ainsley</t>
  </si>
  <si>
    <t>Riley</t>
  </si>
  <si>
    <t>Shannon</t>
  </si>
  <si>
    <t>Rofidal</t>
  </si>
  <si>
    <t>Lucy</t>
  </si>
  <si>
    <t>Slade</t>
  </si>
  <si>
    <t>Ashley</t>
  </si>
  <si>
    <t>Stepan</t>
  </si>
  <si>
    <t>Stirriup</t>
  </si>
  <si>
    <t>Aurora</t>
  </si>
  <si>
    <t>Storm</t>
  </si>
  <si>
    <t xml:space="preserve">Maria  </t>
  </si>
  <si>
    <t>Taarud</t>
  </si>
  <si>
    <t>Tyson</t>
  </si>
  <si>
    <t>Vlahos</t>
  </si>
  <si>
    <t xml:space="preserve">Gina  </t>
  </si>
  <si>
    <t>Wolak</t>
  </si>
  <si>
    <t>Elise</t>
  </si>
  <si>
    <t>Wolf</t>
  </si>
  <si>
    <t xml:space="preserve">Rachel </t>
  </si>
  <si>
    <t>Gaddes</t>
  </si>
  <si>
    <t>Meghan</t>
  </si>
  <si>
    <t xml:space="preserve">H/J </t>
  </si>
  <si>
    <t>H/J/D</t>
  </si>
  <si>
    <t>Blanck</t>
  </si>
  <si>
    <t>Erin</t>
  </si>
  <si>
    <t>Gail</t>
  </si>
  <si>
    <t>DeHoogh</t>
  </si>
  <si>
    <t>Endres</t>
  </si>
  <si>
    <t>Foster</t>
  </si>
  <si>
    <t>Michelle (Shelly)</t>
  </si>
  <si>
    <t>Heintzelman</t>
  </si>
  <si>
    <t>Yvette</t>
  </si>
  <si>
    <t>Jones</t>
  </si>
  <si>
    <t>Sophie</t>
  </si>
  <si>
    <t>Kalantari</t>
  </si>
  <si>
    <t>Lailey</t>
  </si>
  <si>
    <t>Lakner</t>
  </si>
  <si>
    <t>Oudekirk</t>
  </si>
  <si>
    <t>Catalina</t>
  </si>
  <si>
    <t>Pick</t>
  </si>
  <si>
    <t>Paige</t>
  </si>
  <si>
    <t>Rieck</t>
  </si>
  <si>
    <t>Taylor</t>
  </si>
  <si>
    <t>Rohlik</t>
  </si>
  <si>
    <t>Gina Lea</t>
  </si>
  <si>
    <t>Sellin</t>
  </si>
  <si>
    <t>Cindy</t>
  </si>
  <si>
    <t>Shield</t>
  </si>
  <si>
    <t>Morgan</t>
  </si>
  <si>
    <t>Spicola</t>
  </si>
  <si>
    <t>Caitlin</t>
  </si>
  <si>
    <t>Volp</t>
  </si>
  <si>
    <t>Kelly</t>
  </si>
  <si>
    <t>Voltz</t>
  </si>
  <si>
    <t>Maureen</t>
  </si>
  <si>
    <t>Walker</t>
  </si>
  <si>
    <t>Rachael</t>
  </si>
  <si>
    <t>Weflen</t>
  </si>
  <si>
    <t xml:space="preserve">Christy </t>
  </si>
  <si>
    <t>Zenk</t>
  </si>
  <si>
    <t>Alexa</t>
  </si>
  <si>
    <t>Betsinger</t>
  </si>
  <si>
    <t>Tanya</t>
  </si>
  <si>
    <t>J</t>
  </si>
  <si>
    <t>Burke</t>
  </si>
  <si>
    <t>Madeline</t>
  </si>
  <si>
    <t>Katherine</t>
  </si>
  <si>
    <t>Hayes</t>
  </si>
  <si>
    <t>Natasha</t>
  </si>
  <si>
    <t>Hoffman</t>
  </si>
  <si>
    <t xml:space="preserve">Michelle  </t>
  </si>
  <si>
    <t>Husten</t>
  </si>
  <si>
    <t>Charlotte</t>
  </si>
  <si>
    <t>Kern</t>
  </si>
  <si>
    <t>Elisabeth</t>
  </si>
  <si>
    <t>Mack</t>
  </si>
  <si>
    <t>Katie</t>
  </si>
  <si>
    <t>Kylah</t>
  </si>
  <si>
    <t>Patrow</t>
  </si>
  <si>
    <t>Richardson</t>
  </si>
  <si>
    <t>Kenzie</t>
  </si>
  <si>
    <t>Thelen</t>
  </si>
  <si>
    <t>Wold</t>
  </si>
  <si>
    <t>Aubrey</t>
  </si>
  <si>
    <t>Worm</t>
  </si>
  <si>
    <t>Alexis</t>
  </si>
  <si>
    <t>J/D</t>
  </si>
  <si>
    <t>Atkins</t>
  </si>
  <si>
    <t>Geyer</t>
  </si>
  <si>
    <t>Anne</t>
  </si>
  <si>
    <t>Templeton</t>
  </si>
  <si>
    <t>Erica</t>
  </si>
  <si>
    <t>Wiggers</t>
  </si>
  <si>
    <t>Raquel</t>
  </si>
  <si>
    <t>0.75 m Children's Jumper</t>
  </si>
  <si>
    <t>10 entries</t>
  </si>
  <si>
    <t>9 entries</t>
  </si>
  <si>
    <t>27 - DBL PTS</t>
  </si>
  <si>
    <t>22 - DBL PTS</t>
  </si>
  <si>
    <t>After Thought</t>
  </si>
  <si>
    <t>Flair</t>
  </si>
  <si>
    <t>Titan</t>
  </si>
  <si>
    <t>The Mayer of Moo Town</t>
  </si>
  <si>
    <t xml:space="preserve">Struck </t>
  </si>
  <si>
    <t>Helvis De Warvin</t>
  </si>
  <si>
    <t>Schwendimann</t>
  </si>
  <si>
    <t>Alistair</t>
  </si>
  <si>
    <t>The Walrus</t>
  </si>
  <si>
    <t>Ellefson</t>
  </si>
  <si>
    <t>Torilynn</t>
  </si>
  <si>
    <t>0.75 m Adult Jumper</t>
  </si>
  <si>
    <t>15 - DBL PTS</t>
  </si>
  <si>
    <t>13 - DBL PTS</t>
  </si>
  <si>
    <t xml:space="preserve">Dread Pirates Robert </t>
  </si>
  <si>
    <t>Cervellere</t>
  </si>
  <si>
    <t>Nairobi</t>
  </si>
  <si>
    <t>High Cotton</t>
  </si>
  <si>
    <t>Easily Amused</t>
  </si>
  <si>
    <t>Leonidas</t>
  </si>
  <si>
    <t>Francisco</t>
  </si>
  <si>
    <t>Silis</t>
  </si>
  <si>
    <t>Mr. Wonderful</t>
  </si>
  <si>
    <t>Borchert</t>
  </si>
  <si>
    <t>Kristen</t>
  </si>
  <si>
    <t>TW Tianma</t>
  </si>
  <si>
    <t>Tokarz</t>
  </si>
  <si>
    <t>Christina</t>
  </si>
  <si>
    <t>Where's Jordan</t>
  </si>
  <si>
    <t>Alison</t>
  </si>
  <si>
    <t>E Castella NF</t>
  </si>
  <si>
    <t>Hudella</t>
  </si>
  <si>
    <t>0.85m Children's Jumper</t>
  </si>
  <si>
    <t>4 entries</t>
  </si>
  <si>
    <t>Let 'Er Rip</t>
  </si>
  <si>
    <t>Kyla</t>
  </si>
  <si>
    <t>Curious George</t>
  </si>
  <si>
    <t>Haxby Park</t>
  </si>
  <si>
    <t>Sami</t>
  </si>
  <si>
    <t>Cuerva BG</t>
  </si>
  <si>
    <t xml:space="preserve">Martin </t>
  </si>
  <si>
    <t>Sadie</t>
  </si>
  <si>
    <t>T Money</t>
  </si>
  <si>
    <t>Christiansen</t>
  </si>
  <si>
    <t>Prime Time</t>
  </si>
  <si>
    <t>0.85m Adult Jumper</t>
  </si>
  <si>
    <t>6 entries</t>
  </si>
  <si>
    <t>7 entries</t>
  </si>
  <si>
    <t>Ladies Last Trick</t>
  </si>
  <si>
    <t>Gaesbekers Gangster</t>
  </si>
  <si>
    <t>Indian Summer</t>
  </si>
  <si>
    <t>For London SS</t>
  </si>
  <si>
    <t>Top Shelf</t>
  </si>
  <si>
    <t>Jaklitsch</t>
  </si>
  <si>
    <t>Renee</t>
  </si>
  <si>
    <t>Just Jake</t>
  </si>
  <si>
    <t>Marquita</t>
  </si>
  <si>
    <t>Wild Card</t>
  </si>
  <si>
    <t>Varsha</t>
  </si>
  <si>
    <t>Ketki</t>
  </si>
  <si>
    <t>Deshi CR</t>
  </si>
  <si>
    <t>Grady</t>
  </si>
  <si>
    <t>Ellen</t>
  </si>
  <si>
    <t>Pants On Fire</t>
  </si>
  <si>
    <t>Giebel</t>
  </si>
  <si>
    <t>Kym</t>
  </si>
  <si>
    <t>Sweet Gigi</t>
  </si>
  <si>
    <t>Beckett</t>
  </si>
  <si>
    <t>0.90m Jumper</t>
  </si>
  <si>
    <t>5 entries</t>
  </si>
  <si>
    <t>11 - DBL PTS</t>
  </si>
  <si>
    <t>Lucky Charm</t>
  </si>
  <si>
    <t>Guajira</t>
  </si>
  <si>
    <t>Jennifer</t>
  </si>
  <si>
    <t>Coshla Cool Lady</t>
  </si>
  <si>
    <t>Don't Look Back</t>
  </si>
  <si>
    <t>Kayci</t>
  </si>
  <si>
    <t>Oxidation</t>
  </si>
  <si>
    <t>Key</t>
  </si>
  <si>
    <t>Bandida C</t>
  </si>
  <si>
    <t>Ott</t>
  </si>
  <si>
    <t>Kathryn</t>
  </si>
  <si>
    <t>Oh Larry</t>
  </si>
  <si>
    <t>Gojkovic</t>
  </si>
  <si>
    <t>PS Gandhi</t>
  </si>
  <si>
    <t>Lindborg</t>
  </si>
  <si>
    <t>Kate</t>
  </si>
  <si>
    <t>Kona's Loki</t>
  </si>
  <si>
    <t>Frye</t>
  </si>
  <si>
    <t>Don't Blame It On Whiskey</t>
  </si>
  <si>
    <t>Himmerick</t>
  </si>
  <si>
    <t>Kierney</t>
  </si>
  <si>
    <t>Ambitions Last Girl</t>
  </si>
  <si>
    <t>Whitcomb</t>
  </si>
  <si>
    <t>1.0m Jumper</t>
  </si>
  <si>
    <t>Min-Prix</t>
  </si>
  <si>
    <t>17 - DBL PTS</t>
  </si>
  <si>
    <t>Valinor</t>
  </si>
  <si>
    <t>Princes Consuela Banana Hammo</t>
  </si>
  <si>
    <t xml:space="preserve">Anderson </t>
  </si>
  <si>
    <t>I Am Wednesday</t>
  </si>
  <si>
    <t>El Chapo 5</t>
  </si>
  <si>
    <t>Belle Amie Z</t>
  </si>
  <si>
    <t>Proxima</t>
  </si>
  <si>
    <t>Hiles</t>
  </si>
  <si>
    <t>Kirsten</t>
  </si>
  <si>
    <t>LVS Alex</t>
  </si>
  <si>
    <t>Solari</t>
  </si>
  <si>
    <t>Sophia</t>
  </si>
  <si>
    <t>Fooled You</t>
  </si>
  <si>
    <t xml:space="preserve">Barrera </t>
  </si>
  <si>
    <t>Caden</t>
  </si>
  <si>
    <t>Monte Carlo</t>
  </si>
  <si>
    <t>Apolloni</t>
  </si>
  <si>
    <t>Makenna</t>
  </si>
  <si>
    <t>1.05m+ Jumper</t>
  </si>
  <si>
    <t>Bentley and I</t>
  </si>
  <si>
    <t>Halifax</t>
  </si>
  <si>
    <t>Last name</t>
  </si>
  <si>
    <t>Discipline(s)</t>
  </si>
  <si>
    <t>Brady</t>
  </si>
  <si>
    <t>Brooke</t>
  </si>
  <si>
    <t>Danielle</t>
  </si>
  <si>
    <t>Cloose</t>
  </si>
  <si>
    <t>Kelby</t>
  </si>
  <si>
    <t>Greeninger</t>
  </si>
  <si>
    <t>Clara</t>
  </si>
  <si>
    <t>Martin</t>
  </si>
  <si>
    <t>Milliren-Polhman</t>
  </si>
  <si>
    <t xml:space="preserve">Alex </t>
  </si>
  <si>
    <t>Weesner</t>
  </si>
  <si>
    <t>As of 7/31/23</t>
  </si>
  <si>
    <t>2023 Membership List</t>
  </si>
  <si>
    <t>Watermelon</t>
  </si>
  <si>
    <t>Ellis</t>
  </si>
  <si>
    <t>Audriana</t>
  </si>
  <si>
    <t>Bella Flora</t>
  </si>
  <si>
    <t>Handeland</t>
  </si>
  <si>
    <t>Meet me in Rome</t>
  </si>
  <si>
    <t>Haggerty</t>
  </si>
  <si>
    <t>Elliana</t>
  </si>
  <si>
    <t>Sparkle of my Eye</t>
  </si>
  <si>
    <t>Rango</t>
  </si>
  <si>
    <t>Stewert</t>
  </si>
  <si>
    <t>George</t>
  </si>
  <si>
    <t>Artful in Blue</t>
  </si>
  <si>
    <t>The Perfect Storm</t>
  </si>
  <si>
    <t>Bohmert</t>
  </si>
  <si>
    <t>Insideout</t>
  </si>
  <si>
    <t>Mccadden</t>
  </si>
  <si>
    <t>Ryan</t>
  </si>
  <si>
    <t>Dana</t>
  </si>
  <si>
    <t>Golden Road</t>
  </si>
  <si>
    <t>Maggie</t>
  </si>
  <si>
    <t>Norman</t>
  </si>
  <si>
    <t>Kackel</t>
  </si>
  <si>
    <t>Lilli</t>
  </si>
  <si>
    <t>Sunshine</t>
  </si>
  <si>
    <t>Beckett's Gambit</t>
  </si>
  <si>
    <t>J.B. Sullivan</t>
  </si>
  <si>
    <t>Smead</t>
  </si>
  <si>
    <t>Leyla</t>
  </si>
  <si>
    <t>Trick</t>
  </si>
  <si>
    <t>Chase</t>
  </si>
  <si>
    <t>Brynlee</t>
  </si>
  <si>
    <t>Sylvester</t>
  </si>
  <si>
    <t>Tito's Handmade</t>
  </si>
  <si>
    <t>Dwight K. Schrute</t>
  </si>
  <si>
    <t>Lompart</t>
  </si>
  <si>
    <t>Maine Avenue</t>
  </si>
  <si>
    <t>Cameo's Delight</t>
  </si>
  <si>
    <t>Izzy</t>
  </si>
  <si>
    <t>Braunger</t>
  </si>
  <si>
    <t>Patty</t>
  </si>
  <si>
    <t>Frappuccino</t>
  </si>
  <si>
    <t>Smithtown Road</t>
  </si>
  <si>
    <t>Schubert</t>
  </si>
  <si>
    <t>Good Mojo</t>
  </si>
  <si>
    <t>Devault</t>
  </si>
  <si>
    <t>Belle</t>
  </si>
  <si>
    <t>Meant To Be Chocolate</t>
  </si>
  <si>
    <t>Ask No More (Hugh)</t>
  </si>
  <si>
    <t>One Bad Dude</t>
  </si>
  <si>
    <t>Geragi</t>
  </si>
  <si>
    <t>Makayla</t>
  </si>
  <si>
    <t>Mongolian Bonus</t>
  </si>
  <si>
    <t>As You Wish</t>
  </si>
  <si>
    <t>Martenson</t>
  </si>
  <si>
    <t>Vertical Ollie</t>
  </si>
  <si>
    <t>Tap Tap Boom</t>
  </si>
  <si>
    <t>Egypts Black Heart</t>
  </si>
  <si>
    <t>Ardakani</t>
  </si>
  <si>
    <t>Britt</t>
  </si>
  <si>
    <t>Lyric CMF</t>
  </si>
  <si>
    <t>Richarson</t>
  </si>
  <si>
    <t>Magic</t>
  </si>
  <si>
    <t>Schelonka</t>
  </si>
  <si>
    <t>Kaylee</t>
  </si>
  <si>
    <t>CMF Diamond Trinity</t>
  </si>
  <si>
    <t>18 - DBL PTS</t>
  </si>
  <si>
    <t>Into The Blue</t>
  </si>
  <si>
    <t>Unique Gold</t>
  </si>
  <si>
    <t>Wakooli</t>
  </si>
  <si>
    <t>Brionie</t>
  </si>
  <si>
    <t>Meeko</t>
  </si>
  <si>
    <t>Hollenbeck</t>
  </si>
  <si>
    <t>Brendan</t>
  </si>
  <si>
    <t>Galiatho Z</t>
  </si>
  <si>
    <t>Morris</t>
  </si>
  <si>
    <t>Wisencrazi</t>
  </si>
  <si>
    <t>Icenogle</t>
  </si>
  <si>
    <t>Boss Of The House</t>
  </si>
  <si>
    <t>20 - DBL PTS</t>
  </si>
  <si>
    <t>Phelea</t>
  </si>
  <si>
    <t>Asakenas</t>
  </si>
  <si>
    <t>Chase Is On The Case</t>
  </si>
  <si>
    <t>Karelis</t>
  </si>
  <si>
    <t>Kallie</t>
  </si>
  <si>
    <t>Souvenir</t>
  </si>
  <si>
    <t>Wollaston-Hayden</t>
  </si>
  <si>
    <t>Edith</t>
  </si>
  <si>
    <t>Ruddi Tuddi</t>
  </si>
  <si>
    <t>Jumpin Jimminies</t>
  </si>
  <si>
    <t>Finnegan</t>
  </si>
  <si>
    <t>Montley Blue</t>
  </si>
  <si>
    <t>Samstar</t>
  </si>
  <si>
    <t>Neenan</t>
  </si>
  <si>
    <t>Clare</t>
  </si>
  <si>
    <t>Charley Horse</t>
  </si>
  <si>
    <t>Kwiatkowski</t>
  </si>
  <si>
    <t>Michelle</t>
  </si>
  <si>
    <t>Undaunted</t>
  </si>
  <si>
    <t>Miller</t>
  </si>
  <si>
    <t>Marcia</t>
  </si>
  <si>
    <t>Zazu</t>
  </si>
  <si>
    <t>Draft King</t>
  </si>
  <si>
    <t>12 - DBL PTS</t>
  </si>
  <si>
    <t>Ask No More</t>
  </si>
  <si>
    <t>Title Schott</t>
  </si>
  <si>
    <t>Gina</t>
  </si>
  <si>
    <t>No Limits (Fear That)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</si>
</sst>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0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b/>
      <i/>
      <sz val="10"/>
      <color indexed="8"/>
      <name val="Calibri"/>
      <family val="2"/>
    </font>
    <font>
      <i/>
      <sz val="10"/>
      <color indexed="8"/>
      <name val="Calibri"/>
      <family val="2"/>
    </font>
    <font>
      <b/>
      <vertAlign val="superscript"/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4"/>
      <color rgb="FF000000"/>
      <name val="Calibri"/>
      <family val="2"/>
      <scheme val="minor"/>
    </font>
    <font>
      <b/>
      <i/>
      <u/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trike/>
      <sz val="11"/>
      <name val="Calibri"/>
      <family val="2"/>
      <scheme val="minor"/>
    </font>
    <font>
      <b/>
      <strike/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4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13">
    <xf numFmtId="0" fontId="0" fillId="0" borderId="0" xfId="0"/>
    <xf numFmtId="0" fontId="11" fillId="0" borderId="0" xfId="0" applyFont="1"/>
    <xf numFmtId="0" fontId="9" fillId="0" borderId="0" xfId="0" applyFont="1"/>
    <xf numFmtId="0" fontId="0" fillId="0" borderId="0" xfId="0" applyAlignment="1">
      <alignment wrapText="1"/>
    </xf>
    <xf numFmtId="0" fontId="12" fillId="0" borderId="0" xfId="0" applyFont="1"/>
    <xf numFmtId="0" fontId="0" fillId="2" borderId="0" xfId="0" applyFill="1"/>
    <xf numFmtId="0" fontId="0" fillId="3" borderId="0" xfId="0" applyFill="1"/>
    <xf numFmtId="0" fontId="13" fillId="0" borderId="0" xfId="0" applyFont="1" applyAlignment="1">
      <alignment wrapText="1"/>
    </xf>
    <xf numFmtId="0" fontId="13" fillId="0" borderId="0" xfId="0" applyFont="1"/>
    <xf numFmtId="0" fontId="14" fillId="0" borderId="0" xfId="0" applyFont="1" applyAlignment="1">
      <alignment wrapText="1"/>
    </xf>
    <xf numFmtId="0" fontId="15" fillId="0" borderId="0" xfId="0" applyFont="1"/>
    <xf numFmtId="0" fontId="14" fillId="0" borderId="0" xfId="0" applyFont="1"/>
    <xf numFmtId="0" fontId="16" fillId="0" borderId="0" xfId="0" applyFont="1"/>
    <xf numFmtId="0" fontId="10" fillId="0" borderId="0" xfId="0" applyFont="1"/>
    <xf numFmtId="0" fontId="17" fillId="0" borderId="0" xfId="0" applyFont="1" applyAlignment="1">
      <alignment textRotation="45"/>
    </xf>
    <xf numFmtId="164" fontId="6" fillId="0" borderId="0" xfId="1" applyNumberFormat="1" applyFont="1"/>
    <xf numFmtId="164" fontId="9" fillId="0" borderId="0" xfId="0" applyNumberFormat="1" applyFont="1"/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/>
    <xf numFmtId="0" fontId="22" fillId="3" borderId="0" xfId="0" applyFont="1" applyFill="1"/>
    <xf numFmtId="0" fontId="23" fillId="0" borderId="0" xfId="0" applyFont="1" applyAlignment="1">
      <alignment vertical="center"/>
    </xf>
    <xf numFmtId="0" fontId="24" fillId="0" borderId="0" xfId="0" applyFont="1"/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0" fillId="0" borderId="0" xfId="0" applyFont="1"/>
    <xf numFmtId="164" fontId="6" fillId="0" borderId="0" xfId="1" applyNumberFormat="1" applyFont="1" applyFill="1"/>
    <xf numFmtId="0" fontId="0" fillId="3" borderId="0" xfId="0" applyFill="1" applyAlignment="1">
      <alignment vertical="top"/>
    </xf>
    <xf numFmtId="0" fontId="0" fillId="3" borderId="0" xfId="0" applyFill="1" applyAlignment="1">
      <alignment vertical="top" wrapText="1"/>
    </xf>
    <xf numFmtId="0" fontId="0" fillId="0" borderId="0" xfId="0" applyAlignment="1">
      <alignment vertical="center"/>
    </xf>
    <xf numFmtId="0" fontId="16" fillId="0" borderId="0" xfId="0" applyFont="1" applyAlignment="1">
      <alignment vertical="center"/>
    </xf>
    <xf numFmtId="0" fontId="27" fillId="0" borderId="0" xfId="0" applyFont="1"/>
    <xf numFmtId="164" fontId="6" fillId="0" borderId="0" xfId="1" applyNumberFormat="1" applyFont="1" applyAlignment="1"/>
    <xf numFmtId="0" fontId="16" fillId="0" borderId="0" xfId="0" applyFont="1" applyAlignment="1">
      <alignment wrapText="1"/>
    </xf>
    <xf numFmtId="0" fontId="28" fillId="0" borderId="0" xfId="0" applyFont="1"/>
    <xf numFmtId="0" fontId="29" fillId="0" borderId="0" xfId="0" applyFont="1" applyAlignment="1">
      <alignment wrapText="1"/>
    </xf>
    <xf numFmtId="0" fontId="18" fillId="0" borderId="0" xfId="0" applyFont="1" applyAlignment="1">
      <alignment vertical="center" wrapText="1"/>
    </xf>
    <xf numFmtId="0" fontId="30" fillId="0" borderId="0" xfId="0" applyFont="1" applyAlignment="1">
      <alignment textRotation="45"/>
    </xf>
    <xf numFmtId="0" fontId="31" fillId="0" borderId="0" xfId="0" applyFont="1"/>
    <xf numFmtId="0" fontId="32" fillId="0" borderId="0" xfId="0" applyFont="1" applyAlignment="1">
      <alignment textRotation="45"/>
    </xf>
    <xf numFmtId="0" fontId="31" fillId="0" borderId="0" xfId="0" applyFont="1" applyAlignment="1">
      <alignment horizontal="center"/>
    </xf>
    <xf numFmtId="0" fontId="3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textRotation="45"/>
    </xf>
    <xf numFmtId="0" fontId="30" fillId="0" borderId="0" xfId="0" applyFont="1" applyAlignment="1">
      <alignment horizontal="center" textRotation="45"/>
    </xf>
    <xf numFmtId="0" fontId="30" fillId="0" borderId="0" xfId="0" applyFont="1" applyAlignment="1">
      <alignment textRotation="45" wrapText="1"/>
    </xf>
    <xf numFmtId="164" fontId="16" fillId="0" borderId="0" xfId="1" applyNumberFormat="1" applyFont="1" applyFill="1" applyAlignment="1">
      <alignment horizontal="center"/>
    </xf>
    <xf numFmtId="0" fontId="27" fillId="0" borderId="0" xfId="0" applyFont="1" applyAlignment="1">
      <alignment wrapText="1"/>
    </xf>
    <xf numFmtId="0" fontId="33" fillId="0" borderId="0" xfId="0" applyFont="1"/>
    <xf numFmtId="0" fontId="0" fillId="0" borderId="0" xfId="0" applyAlignment="1">
      <alignment horizontal="center"/>
    </xf>
    <xf numFmtId="164" fontId="9" fillId="0" borderId="0" xfId="1" applyNumberFormat="1" applyFont="1" applyFill="1"/>
    <xf numFmtId="0" fontId="30" fillId="0" borderId="0" xfId="0" applyFont="1"/>
    <xf numFmtId="0" fontId="34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wrapText="1"/>
    </xf>
    <xf numFmtId="164" fontId="6" fillId="0" borderId="0" xfId="1" applyNumberFormat="1" applyFont="1" applyFill="1" applyAlignment="1">
      <alignment horizontal="center"/>
    </xf>
    <xf numFmtId="0" fontId="27" fillId="0" borderId="0" xfId="0" applyFont="1" applyAlignment="1">
      <alignment horizontal="center" wrapText="1"/>
    </xf>
    <xf numFmtId="0" fontId="32" fillId="0" borderId="0" xfId="0" applyFont="1"/>
    <xf numFmtId="0" fontId="35" fillId="0" borderId="0" xfId="0" applyFont="1"/>
    <xf numFmtId="14" fontId="9" fillId="0" borderId="0" xfId="0" applyNumberFormat="1" applyFont="1"/>
    <xf numFmtId="0" fontId="16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31" fillId="4" borderId="0" xfId="0" applyFont="1" applyFill="1"/>
    <xf numFmtId="0" fontId="16" fillId="4" borderId="0" xfId="0" applyFont="1" applyFill="1"/>
    <xf numFmtId="0" fontId="9" fillId="4" borderId="0" xfId="0" applyFont="1" applyFill="1"/>
    <xf numFmtId="0" fontId="32" fillId="4" borderId="0" xfId="0" applyFont="1" applyFill="1" applyAlignment="1">
      <alignment textRotation="45"/>
    </xf>
    <xf numFmtId="0" fontId="30" fillId="4" borderId="0" xfId="0" applyFont="1" applyFill="1" applyAlignment="1">
      <alignment textRotation="45"/>
    </xf>
    <xf numFmtId="0" fontId="10" fillId="4" borderId="0" xfId="0" applyFont="1" applyFill="1"/>
    <xf numFmtId="0" fontId="27" fillId="4" borderId="0" xfId="0" applyFont="1" applyFill="1"/>
    <xf numFmtId="0" fontId="0" fillId="4" borderId="0" xfId="0" applyFill="1"/>
    <xf numFmtId="0" fontId="28" fillId="4" borderId="0" xfId="0" applyFont="1" applyFill="1"/>
    <xf numFmtId="0" fontId="33" fillId="4" borderId="0" xfId="0" applyFont="1" applyFill="1"/>
    <xf numFmtId="0" fontId="34" fillId="4" borderId="0" xfId="0" applyFont="1" applyFill="1"/>
    <xf numFmtId="164" fontId="14" fillId="4" borderId="0" xfId="1" applyNumberFormat="1" applyFont="1" applyFill="1"/>
    <xf numFmtId="0" fontId="12" fillId="4" borderId="0" xfId="0" applyFont="1" applyFill="1"/>
    <xf numFmtId="164" fontId="13" fillId="4" borderId="0" xfId="1" applyNumberFormat="1" applyFont="1" applyFill="1" applyAlignment="1">
      <alignment textRotation="45"/>
    </xf>
    <xf numFmtId="164" fontId="6" fillId="4" borderId="0" xfId="1" applyNumberFormat="1" applyFont="1" applyFill="1"/>
    <xf numFmtId="164" fontId="9" fillId="4" borderId="0" xfId="1" applyNumberFormat="1" applyFont="1" applyFill="1"/>
    <xf numFmtId="0" fontId="17" fillId="0" borderId="0" xfId="0" applyFont="1" applyAlignment="1">
      <alignment textRotation="45" wrapText="1"/>
    </xf>
    <xf numFmtId="0" fontId="15" fillId="4" borderId="0" xfId="0" applyFont="1" applyFill="1"/>
    <xf numFmtId="0" fontId="17" fillId="4" borderId="0" xfId="0" applyFont="1" applyFill="1" applyAlignment="1">
      <alignment textRotation="45"/>
    </xf>
    <xf numFmtId="0" fontId="28" fillId="4" borderId="0" xfId="2" applyFont="1" applyFill="1" applyAlignment="1">
      <alignment horizontal="left"/>
    </xf>
    <xf numFmtId="0" fontId="13" fillId="4" borderId="0" xfId="0" applyFont="1" applyFill="1"/>
    <xf numFmtId="164" fontId="0" fillId="0" borderId="0" xfId="0" applyNumberFormat="1"/>
    <xf numFmtId="0" fontId="32" fillId="4" borderId="0" xfId="0" applyFont="1" applyFill="1"/>
    <xf numFmtId="0" fontId="36" fillId="3" borderId="0" xfId="0" applyFont="1" applyFill="1"/>
    <xf numFmtId="0" fontId="9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9" fillId="5" borderId="0" xfId="0" applyFont="1" applyFill="1"/>
    <xf numFmtId="0" fontId="30" fillId="0" borderId="0" xfId="0" applyFont="1" applyAlignment="1">
      <alignment wrapText="1"/>
    </xf>
    <xf numFmtId="0" fontId="37" fillId="4" borderId="0" xfId="0" applyFont="1" applyFill="1"/>
    <xf numFmtId="0" fontId="30" fillId="4" borderId="0" xfId="0" applyFont="1" applyFill="1"/>
    <xf numFmtId="0" fontId="30" fillId="0" borderId="0" xfId="0" applyFont="1" applyAlignment="1">
      <alignment horizontal="left"/>
    </xf>
    <xf numFmtId="164" fontId="16" fillId="0" borderId="0" xfId="1" applyNumberFormat="1" applyFont="1" applyFill="1" applyAlignment="1">
      <alignment horizontal="left"/>
    </xf>
    <xf numFmtId="164" fontId="10" fillId="0" borderId="0" xfId="1" applyNumberFormat="1" applyFont="1" applyFill="1" applyAlignment="1">
      <alignment horizontal="left"/>
    </xf>
    <xf numFmtId="0" fontId="38" fillId="4" borderId="0" xfId="0" applyFont="1" applyFill="1"/>
    <xf numFmtId="164" fontId="16" fillId="0" borderId="0" xfId="1" applyNumberFormat="1" applyFont="1" applyFill="1" applyAlignment="1"/>
    <xf numFmtId="0" fontId="31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32" fillId="0" borderId="0" xfId="0" applyFont="1" applyAlignment="1">
      <alignment horizontal="left" textRotation="45"/>
    </xf>
    <xf numFmtId="0" fontId="0" fillId="0" borderId="0" xfId="0" applyAlignment="1">
      <alignment horizontal="left"/>
    </xf>
    <xf numFmtId="164" fontId="6" fillId="0" borderId="0" xfId="1" applyNumberFormat="1" applyFont="1" applyFill="1" applyAlignment="1">
      <alignment horizontal="left"/>
    </xf>
    <xf numFmtId="0" fontId="39" fillId="0" borderId="0" xfId="0" applyFont="1"/>
    <xf numFmtId="0" fontId="30" fillId="0" borderId="0" xfId="0" applyFont="1" applyAlignment="1">
      <alignment horizontal="left" textRotation="45"/>
    </xf>
    <xf numFmtId="0" fontId="31" fillId="0" borderId="0" xfId="0" applyFont="1" applyAlignment="1">
      <alignment horizontal="left" wrapText="1"/>
    </xf>
    <xf numFmtId="0" fontId="16" fillId="0" borderId="0" xfId="0" applyFont="1" applyAlignment="1">
      <alignment horizontal="left" wrapText="1"/>
    </xf>
    <xf numFmtId="0" fontId="30" fillId="0" borderId="0" xfId="0" applyFont="1" applyAlignment="1">
      <alignment horizontal="left" textRotation="45" wrapText="1"/>
    </xf>
    <xf numFmtId="0" fontId="10" fillId="0" borderId="0" xfId="0" applyFont="1" applyAlignment="1">
      <alignment horizontal="left" wrapText="1"/>
    </xf>
    <xf numFmtId="0" fontId="27" fillId="0" borderId="0" xfId="0" applyFont="1" applyAlignment="1">
      <alignment horizontal="left" wrapText="1"/>
    </xf>
    <xf numFmtId="0" fontId="14" fillId="0" borderId="0" xfId="0" applyFont="1" applyAlignment="1">
      <alignment horizontal="left"/>
    </xf>
    <xf numFmtId="0" fontId="0" fillId="0" borderId="0" xfId="0" applyAlignment="1">
      <alignment horizontal="left" wrapText="1"/>
    </xf>
    <xf numFmtId="164" fontId="0" fillId="0" borderId="0" xfId="1" applyNumberFormat="1" applyFont="1" applyFill="1" applyAlignment="1">
      <alignment horizontal="left"/>
    </xf>
  </cellXfs>
  <cellStyles count="4">
    <cellStyle name="Currency" xfId="1" builtinId="4"/>
    <cellStyle name="Hyperlink" xfId="2" builtinId="8"/>
    <cellStyle name="Hyperlink 2" xfId="3" xr:uid="{00000000-0005-0000-0000-000002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9"/>
  <sheetViews>
    <sheetView workbookViewId="0">
      <pane xSplit="5" ySplit="18" topLeftCell="F19" activePane="bottomRight" state="frozen"/>
      <selection pane="topRight" activeCell="F1" sqref="F1"/>
      <selection pane="bottomLeft" activeCell="A19" sqref="A19"/>
      <selection pane="bottomRight" activeCell="B1" sqref="B1"/>
    </sheetView>
  </sheetViews>
  <sheetFormatPr defaultColWidth="8.85546875" defaultRowHeight="15" x14ac:dyDescent="0.25"/>
  <cols>
    <col min="1" max="1" width="38" bestFit="1" customWidth="1"/>
    <col min="2" max="2" width="21.85546875" customWidth="1"/>
    <col min="3" max="3" width="23.28515625" customWidth="1"/>
    <col min="4" max="4" width="14.7109375" customWidth="1"/>
    <col min="5" max="6" width="14.7109375" style="2" customWidth="1"/>
    <col min="7" max="7" width="12.140625" style="2" bestFit="1" customWidth="1"/>
  </cols>
  <sheetData>
    <row r="1" spans="1:10" ht="23.25" x14ac:dyDescent="0.35">
      <c r="A1" s="21" t="s">
        <v>0</v>
      </c>
      <c r="B1" s="17"/>
      <c r="C1" s="17"/>
      <c r="D1" s="17"/>
      <c r="E1" s="17"/>
      <c r="F1" s="17"/>
      <c r="G1" s="17"/>
      <c r="H1" s="17"/>
      <c r="I1" s="17"/>
    </row>
    <row r="2" spans="1:10" s="3" customFormat="1" ht="75" x14ac:dyDescent="0.3">
      <c r="A2" s="36" t="s">
        <v>1</v>
      </c>
      <c r="B2" s="37" t="s">
        <v>2</v>
      </c>
      <c r="C2" s="37" t="s">
        <v>3</v>
      </c>
      <c r="D2" s="37" t="s">
        <v>4</v>
      </c>
      <c r="E2" s="37" t="s">
        <v>5</v>
      </c>
      <c r="F2" s="37" t="s">
        <v>6</v>
      </c>
      <c r="G2" s="37" t="s">
        <v>7</v>
      </c>
      <c r="H2" s="37" t="s">
        <v>8</v>
      </c>
      <c r="I2" s="37" t="s">
        <v>9</v>
      </c>
      <c r="J2" s="37"/>
    </row>
    <row r="3" spans="1:10" s="20" customFormat="1" x14ac:dyDescent="0.25">
      <c r="A3" s="22" t="s">
        <v>10</v>
      </c>
      <c r="B3" s="19" t="s">
        <v>11</v>
      </c>
      <c r="C3"/>
      <c r="D3" s="30"/>
      <c r="E3"/>
      <c r="F3"/>
    </row>
    <row r="4" spans="1:10" s="20" customFormat="1" x14ac:dyDescent="0.25">
      <c r="A4" s="22" t="s">
        <v>10</v>
      </c>
      <c r="B4" s="19" t="s">
        <v>12</v>
      </c>
      <c r="C4" s="12"/>
      <c r="D4" s="31"/>
      <c r="E4" s="12"/>
      <c r="F4" s="12"/>
    </row>
    <row r="5" spans="1:10" s="20" customFormat="1" x14ac:dyDescent="0.25">
      <c r="A5" s="22" t="s">
        <v>10</v>
      </c>
      <c r="B5" s="19" t="s">
        <v>13</v>
      </c>
      <c r="C5"/>
      <c r="D5" s="30"/>
      <c r="E5"/>
      <c r="F5"/>
    </row>
    <row r="6" spans="1:10" s="20" customFormat="1" x14ac:dyDescent="0.25">
      <c r="A6" s="22" t="s">
        <v>10</v>
      </c>
      <c r="B6" s="19" t="s">
        <v>14</v>
      </c>
      <c r="C6"/>
      <c r="D6" s="30"/>
      <c r="E6"/>
      <c r="F6"/>
    </row>
    <row r="7" spans="1:10" s="20" customFormat="1" x14ac:dyDescent="0.25">
      <c r="A7" s="22" t="s">
        <v>10</v>
      </c>
      <c r="B7" s="19" t="s">
        <v>15</v>
      </c>
      <c r="C7"/>
      <c r="D7" s="30"/>
      <c r="E7"/>
      <c r="F7"/>
    </row>
    <row r="8" spans="1:10" s="20" customFormat="1" x14ac:dyDescent="0.25">
      <c r="A8" s="22" t="s">
        <v>10</v>
      </c>
      <c r="B8" s="19" t="s">
        <v>16</v>
      </c>
      <c r="C8"/>
      <c r="D8" s="30"/>
      <c r="E8"/>
      <c r="F8"/>
    </row>
    <row r="9" spans="1:10" s="20" customFormat="1" x14ac:dyDescent="0.25">
      <c r="A9" s="22" t="s">
        <v>17</v>
      </c>
      <c r="B9" s="19" t="s">
        <v>11</v>
      </c>
      <c r="C9"/>
      <c r="D9" s="30"/>
      <c r="E9"/>
      <c r="F9"/>
    </row>
    <row r="10" spans="1:10" s="20" customFormat="1" x14ac:dyDescent="0.25">
      <c r="A10" s="22" t="s">
        <v>17</v>
      </c>
      <c r="B10" s="19" t="s">
        <v>12</v>
      </c>
      <c r="C10"/>
      <c r="D10" s="30"/>
      <c r="E10"/>
      <c r="F10"/>
    </row>
    <row r="11" spans="1:10" s="20" customFormat="1" x14ac:dyDescent="0.25">
      <c r="A11" s="22" t="s">
        <v>17</v>
      </c>
      <c r="B11" s="19" t="s">
        <v>18</v>
      </c>
      <c r="C11"/>
      <c r="D11" s="30"/>
      <c r="E11"/>
      <c r="F11"/>
    </row>
    <row r="12" spans="1:10" s="20" customFormat="1" x14ac:dyDescent="0.25">
      <c r="A12" s="22" t="s">
        <v>17</v>
      </c>
      <c r="B12" s="19" t="s">
        <v>19</v>
      </c>
      <c r="C12"/>
      <c r="D12" s="30"/>
      <c r="E12"/>
      <c r="F12"/>
    </row>
    <row r="13" spans="1:10" s="20" customFormat="1" x14ac:dyDescent="0.25">
      <c r="A13" s="22" t="s">
        <v>17</v>
      </c>
      <c r="B13" s="19" t="s">
        <v>15</v>
      </c>
      <c r="C13"/>
      <c r="D13" s="30"/>
      <c r="E13"/>
      <c r="F13"/>
    </row>
    <row r="14" spans="1:10" s="20" customFormat="1" x14ac:dyDescent="0.25">
      <c r="A14" s="22" t="s">
        <v>17</v>
      </c>
      <c r="B14" s="19" t="s">
        <v>16</v>
      </c>
      <c r="C14"/>
      <c r="D14" s="30"/>
      <c r="E14"/>
      <c r="F14"/>
    </row>
    <row r="15" spans="1:10" s="20" customFormat="1" x14ac:dyDescent="0.25">
      <c r="A15" s="22" t="s">
        <v>20</v>
      </c>
      <c r="B15" s="19" t="s">
        <v>11</v>
      </c>
      <c r="C15"/>
      <c r="D15" s="30"/>
      <c r="E15"/>
      <c r="F15"/>
    </row>
    <row r="16" spans="1:10" s="20" customFormat="1" x14ac:dyDescent="0.25">
      <c r="A16" s="22" t="s">
        <v>20</v>
      </c>
      <c r="B16" s="19" t="s">
        <v>12</v>
      </c>
      <c r="C16"/>
      <c r="D16" s="30"/>
      <c r="E16"/>
      <c r="F16"/>
    </row>
    <row r="17" spans="1:7" s="20" customFormat="1" x14ac:dyDescent="0.25">
      <c r="A17" s="22" t="s">
        <v>20</v>
      </c>
      <c r="B17" s="23" t="s">
        <v>18</v>
      </c>
      <c r="C17" s="12"/>
      <c r="D17" s="31"/>
      <c r="E17" s="12"/>
      <c r="F17" s="12"/>
    </row>
    <row r="18" spans="1:7" s="20" customFormat="1" x14ac:dyDescent="0.25">
      <c r="A18" s="22" t="s">
        <v>20</v>
      </c>
      <c r="B18" s="19" t="s">
        <v>19</v>
      </c>
      <c r="C18"/>
      <c r="D18" s="30"/>
      <c r="E18"/>
      <c r="F18"/>
    </row>
    <row r="19" spans="1:7" s="20" customFormat="1" x14ac:dyDescent="0.25">
      <c r="A19" s="22" t="s">
        <v>20</v>
      </c>
      <c r="B19" s="19" t="s">
        <v>15</v>
      </c>
      <c r="C19"/>
      <c r="D19" s="30"/>
      <c r="E19"/>
      <c r="F19"/>
    </row>
    <row r="20" spans="1:7" s="20" customFormat="1" x14ac:dyDescent="0.25">
      <c r="A20" s="22" t="s">
        <v>20</v>
      </c>
      <c r="B20" s="19" t="s">
        <v>16</v>
      </c>
      <c r="C20"/>
      <c r="D20" s="30"/>
      <c r="E20"/>
      <c r="F20"/>
    </row>
    <row r="21" spans="1:7" s="20" customFormat="1" x14ac:dyDescent="0.25">
      <c r="A21" s="18" t="s">
        <v>21</v>
      </c>
      <c r="B21" s="19" t="s">
        <v>22</v>
      </c>
      <c r="C21" s="19"/>
      <c r="D21" s="31"/>
      <c r="E21" s="12"/>
      <c r="F21" s="23"/>
      <c r="G21" s="25"/>
    </row>
    <row r="22" spans="1:7" s="20" customFormat="1" x14ac:dyDescent="0.25">
      <c r="A22" s="18" t="s">
        <v>21</v>
      </c>
      <c r="B22" s="19" t="s">
        <v>12</v>
      </c>
      <c r="C22" s="19"/>
      <c r="D22" s="30"/>
      <c r="E22"/>
      <c r="F22" s="23"/>
      <c r="G22" s="25"/>
    </row>
    <row r="23" spans="1:7" s="20" customFormat="1" x14ac:dyDescent="0.25">
      <c r="A23" s="18" t="s">
        <v>21</v>
      </c>
      <c r="B23" s="19" t="s">
        <v>18</v>
      </c>
      <c r="C23" s="19"/>
      <c r="D23" s="30"/>
      <c r="E23"/>
      <c r="F23" s="23"/>
      <c r="G23" s="25"/>
    </row>
    <row r="24" spans="1:7" s="20" customFormat="1" x14ac:dyDescent="0.25">
      <c r="A24" s="18" t="s">
        <v>21</v>
      </c>
      <c r="B24" s="19" t="s">
        <v>23</v>
      </c>
      <c r="C24" s="19"/>
      <c r="D24" s="30"/>
      <c r="E24"/>
      <c r="F24" s="23"/>
      <c r="G24" s="25"/>
    </row>
    <row r="25" spans="1:7" s="20" customFormat="1" x14ac:dyDescent="0.25">
      <c r="A25" s="18" t="s">
        <v>21</v>
      </c>
      <c r="B25" s="19" t="s">
        <v>24</v>
      </c>
      <c r="C25" s="19"/>
      <c r="D25" s="30"/>
      <c r="E25"/>
      <c r="F25" s="23"/>
      <c r="G25" s="25"/>
    </row>
    <row r="26" spans="1:7" s="20" customFormat="1" x14ac:dyDescent="0.25">
      <c r="A26" s="18" t="s">
        <v>21</v>
      </c>
      <c r="B26" s="19" t="s">
        <v>24</v>
      </c>
      <c r="C26" s="19"/>
      <c r="D26" s="30"/>
      <c r="E26" s="12"/>
      <c r="F26" s="23"/>
      <c r="G26" s="25"/>
    </row>
    <row r="27" spans="1:7" s="20" customFormat="1" x14ac:dyDescent="0.25">
      <c r="A27" s="22"/>
      <c r="B27" s="19"/>
      <c r="C27"/>
      <c r="D27" s="30"/>
      <c r="E27"/>
      <c r="F27"/>
    </row>
    <row r="28" spans="1:7" s="20" customFormat="1" x14ac:dyDescent="0.25">
      <c r="A28" s="22"/>
      <c r="B28" s="19"/>
      <c r="C28"/>
      <c r="D28" s="30"/>
      <c r="E28"/>
      <c r="F28"/>
    </row>
    <row r="29" spans="1:7" s="20" customFormat="1" x14ac:dyDescent="0.25">
      <c r="A29" s="22"/>
      <c r="B29" s="19"/>
      <c r="C29"/>
      <c r="D29" s="30"/>
      <c r="E29"/>
      <c r="F29"/>
    </row>
    <row r="30" spans="1:7" s="20" customFormat="1" x14ac:dyDescent="0.25">
      <c r="A30" s="22"/>
      <c r="B30" s="19"/>
      <c r="C30"/>
      <c r="D30" s="30"/>
      <c r="E30"/>
      <c r="F30"/>
    </row>
    <row r="31" spans="1:7" s="20" customFormat="1" x14ac:dyDescent="0.25">
      <c r="A31" s="22"/>
      <c r="B31" s="19"/>
      <c r="C31"/>
      <c r="D31" s="30"/>
      <c r="E31"/>
      <c r="F31"/>
    </row>
    <row r="32" spans="1:7" s="20" customFormat="1" x14ac:dyDescent="0.25">
      <c r="A32" s="22"/>
      <c r="B32" s="19"/>
      <c r="C32"/>
      <c r="D32" s="30"/>
      <c r="E32"/>
      <c r="F32"/>
    </row>
    <row r="33" spans="1:10" s="20" customFormat="1" x14ac:dyDescent="0.25">
      <c r="A33" s="22"/>
      <c r="B33" s="19"/>
      <c r="C33" s="19"/>
      <c r="D33" s="30"/>
      <c r="E33"/>
      <c r="F33" s="19"/>
      <c r="G33" s="25"/>
    </row>
    <row r="34" spans="1:10" s="20" customFormat="1" x14ac:dyDescent="0.25">
      <c r="A34" s="22"/>
      <c r="B34" s="19"/>
      <c r="C34" s="19"/>
      <c r="D34" s="30"/>
      <c r="E34"/>
      <c r="F34" s="19"/>
      <c r="G34" s="25"/>
    </row>
    <row r="35" spans="1:10" s="20" customFormat="1" x14ac:dyDescent="0.25">
      <c r="A35" s="22"/>
      <c r="B35" s="19"/>
      <c r="C35" s="19"/>
      <c r="D35" s="30"/>
      <c r="E35"/>
      <c r="F35" s="19"/>
      <c r="G35" s="25"/>
    </row>
    <row r="36" spans="1:10" s="20" customFormat="1" x14ac:dyDescent="0.25">
      <c r="A36" s="22"/>
      <c r="B36" s="19"/>
      <c r="C36" s="19"/>
      <c r="D36" s="30"/>
      <c r="E36"/>
      <c r="F36" s="19"/>
      <c r="G36" s="25"/>
    </row>
    <row r="37" spans="1:10" s="20" customFormat="1" x14ac:dyDescent="0.25">
      <c r="A37" s="22"/>
      <c r="B37" s="19"/>
      <c r="C37" s="19"/>
      <c r="D37" s="30"/>
      <c r="E37"/>
      <c r="F37" s="19"/>
      <c r="G37" s="25"/>
    </row>
    <row r="38" spans="1:10" s="20" customFormat="1" x14ac:dyDescent="0.25">
      <c r="A38" s="22"/>
      <c r="B38" s="19"/>
      <c r="C38" s="19"/>
      <c r="D38" s="30"/>
      <c r="E38"/>
      <c r="F38" s="19"/>
      <c r="G38" s="25"/>
    </row>
    <row r="39" spans="1:10" s="20" customFormat="1" x14ac:dyDescent="0.25">
      <c r="A39" s="22"/>
      <c r="B39" s="23"/>
      <c r="C39"/>
      <c r="D39"/>
      <c r="E39"/>
    </row>
    <row r="40" spans="1:10" s="20" customFormat="1" x14ac:dyDescent="0.25">
      <c r="A40" s="24"/>
      <c r="B40" s="19"/>
      <c r="C40"/>
      <c r="D40"/>
      <c r="E40"/>
    </row>
    <row r="41" spans="1:10" s="20" customFormat="1" x14ac:dyDescent="0.25">
      <c r="A41" s="24"/>
      <c r="B41" s="19"/>
      <c r="C41"/>
      <c r="D41"/>
      <c r="E41"/>
    </row>
    <row r="42" spans="1:10" s="20" customFormat="1" x14ac:dyDescent="0.25">
      <c r="A42" s="24"/>
      <c r="B42" s="19"/>
      <c r="C42"/>
      <c r="D42"/>
      <c r="E42"/>
    </row>
    <row r="43" spans="1:10" s="20" customFormat="1" x14ac:dyDescent="0.25">
      <c r="A43" s="24"/>
      <c r="B43" s="19"/>
      <c r="C43"/>
      <c r="D43"/>
      <c r="E43"/>
    </row>
    <row r="44" spans="1:10" s="20" customFormat="1" x14ac:dyDescent="0.25">
      <c r="A44" s="24"/>
      <c r="B44" s="26"/>
      <c r="C44"/>
      <c r="D44"/>
      <c r="E44"/>
    </row>
    <row r="45" spans="1:10" s="20" customFormat="1" x14ac:dyDescent="0.25">
      <c r="A45" s="24"/>
      <c r="B45" s="19"/>
      <c r="C45" s="19"/>
      <c r="D45" s="30"/>
      <c r="E45"/>
      <c r="F45" s="19"/>
      <c r="G45" s="25"/>
      <c r="J45" s="19"/>
    </row>
    <row r="46" spans="1:10" s="20" customFormat="1" x14ac:dyDescent="0.25">
      <c r="A46" s="22"/>
      <c r="B46" s="19"/>
      <c r="C46" s="19"/>
      <c r="D46" s="30"/>
      <c r="E46"/>
      <c r="F46" s="19"/>
      <c r="G46" s="25"/>
      <c r="J46" s="19"/>
    </row>
    <row r="47" spans="1:10" s="20" customFormat="1" x14ac:dyDescent="0.25">
      <c r="A47" s="22"/>
      <c r="B47" s="19"/>
      <c r="C47" s="19"/>
      <c r="D47" s="30"/>
      <c r="E47"/>
      <c r="F47" s="19"/>
      <c r="G47" s="25"/>
      <c r="J47" s="19"/>
    </row>
    <row r="48" spans="1:10" s="20" customFormat="1" x14ac:dyDescent="0.25">
      <c r="A48" s="22"/>
      <c r="B48" s="19"/>
      <c r="C48" s="19"/>
      <c r="D48" s="30"/>
      <c r="E48"/>
      <c r="F48" s="19"/>
      <c r="G48" s="25"/>
      <c r="J48" s="19"/>
    </row>
    <row r="49" spans="1:10" s="20" customFormat="1" x14ac:dyDescent="0.25">
      <c r="A49" s="22"/>
      <c r="B49" s="19"/>
      <c r="C49" s="19"/>
      <c r="D49" s="30"/>
      <c r="E49"/>
      <c r="F49" s="19"/>
      <c r="G49" s="25"/>
      <c r="J49" s="19"/>
    </row>
    <row r="50" spans="1:10" s="20" customFormat="1" x14ac:dyDescent="0.25">
      <c r="A50" s="22"/>
      <c r="B50" s="19"/>
      <c r="C50" s="19"/>
      <c r="D50" s="31"/>
      <c r="E50" s="12"/>
      <c r="F50" s="19"/>
      <c r="G50" s="25"/>
      <c r="J50" s="19"/>
    </row>
    <row r="51" spans="1:10" s="20" customFormat="1" x14ac:dyDescent="0.25">
      <c r="A51" s="22"/>
      <c r="B51" s="19"/>
      <c r="C51" s="3"/>
      <c r="D51" s="30"/>
      <c r="E51"/>
      <c r="F51"/>
      <c r="G51" s="25"/>
    </row>
    <row r="52" spans="1:10" s="20" customFormat="1" x14ac:dyDescent="0.25">
      <c r="A52" s="22"/>
      <c r="B52" s="19"/>
      <c r="C52" s="3"/>
      <c r="D52" s="30"/>
      <c r="E52"/>
      <c r="F52"/>
      <c r="G52" s="25"/>
    </row>
    <row r="53" spans="1:10" s="20" customFormat="1" x14ac:dyDescent="0.25">
      <c r="A53" s="22"/>
      <c r="B53" s="19"/>
      <c r="C53" s="3"/>
      <c r="D53" s="30"/>
      <c r="E53"/>
      <c r="F53"/>
      <c r="G53" s="25"/>
    </row>
    <row r="54" spans="1:10" s="20" customFormat="1" x14ac:dyDescent="0.25">
      <c r="A54" s="22"/>
      <c r="B54" s="19"/>
      <c r="C54" s="34"/>
      <c r="D54" s="30"/>
      <c r="E54"/>
      <c r="F54"/>
      <c r="G54" s="25"/>
    </row>
    <row r="55" spans="1:10" s="20" customFormat="1" x14ac:dyDescent="0.25">
      <c r="A55" s="22"/>
      <c r="B55" s="19"/>
      <c r="C55" s="34"/>
      <c r="D55" s="30"/>
      <c r="E55"/>
      <c r="F55"/>
      <c r="G55" s="25"/>
    </row>
    <row r="56" spans="1:10" s="20" customFormat="1" x14ac:dyDescent="0.25">
      <c r="A56" s="22"/>
      <c r="B56" s="19"/>
      <c r="C56" s="3"/>
      <c r="D56" s="30"/>
      <c r="E56"/>
      <c r="F56"/>
      <c r="G56" s="25"/>
    </row>
    <row r="57" spans="1:10" s="20" customFormat="1" x14ac:dyDescent="0.25">
      <c r="A57" s="22"/>
      <c r="B57" s="19"/>
      <c r="C57" s="34"/>
      <c r="D57" s="31"/>
      <c r="E57" s="12"/>
      <c r="F57" s="12"/>
    </row>
    <row r="58" spans="1:10" s="20" customFormat="1" x14ac:dyDescent="0.25">
      <c r="A58" s="22"/>
      <c r="B58" s="19"/>
      <c r="C58"/>
      <c r="D58" s="30"/>
      <c r="E58"/>
      <c r="F58"/>
    </row>
    <row r="59" spans="1:10" s="20" customFormat="1" x14ac:dyDescent="0.25">
      <c r="A59" s="22"/>
      <c r="B59" s="19"/>
      <c r="C59" s="12"/>
      <c r="D59" s="31"/>
      <c r="E59" s="12"/>
      <c r="F59" s="12"/>
    </row>
    <row r="60" spans="1:10" s="20" customFormat="1" x14ac:dyDescent="0.25">
      <c r="A60" s="22"/>
      <c r="B60" s="19"/>
      <c r="C60"/>
      <c r="D60" s="30"/>
      <c r="E60"/>
      <c r="F60"/>
    </row>
    <row r="61" spans="1:10" s="20" customFormat="1" x14ac:dyDescent="0.25">
      <c r="A61" s="22"/>
      <c r="B61" s="19"/>
      <c r="C61"/>
      <c r="D61" s="3"/>
      <c r="E61" s="3"/>
      <c r="F61" s="3"/>
      <c r="H61" s="25"/>
      <c r="I61" s="25"/>
      <c r="J61" s="25"/>
    </row>
    <row r="62" spans="1:10" s="20" customFormat="1" x14ac:dyDescent="0.25">
      <c r="A62" s="22"/>
      <c r="B62" s="19"/>
      <c r="C62"/>
      <c r="D62" s="30"/>
      <c r="E62"/>
      <c r="F62"/>
    </row>
    <row r="63" spans="1:10" s="20" customFormat="1" x14ac:dyDescent="0.25">
      <c r="A63" s="22"/>
      <c r="B63" s="19"/>
      <c r="C63" s="12"/>
      <c r="D63" s="31"/>
      <c r="E63" s="12"/>
      <c r="F63" s="12"/>
    </row>
    <row r="64" spans="1:10" s="20" customFormat="1" x14ac:dyDescent="0.25">
      <c r="A64" s="22"/>
      <c r="B64" s="19"/>
      <c r="C64" s="19"/>
      <c r="D64" s="31"/>
      <c r="E64" s="12"/>
      <c r="F64" s="23"/>
      <c r="G64" s="25"/>
    </row>
    <row r="65" spans="1:13" s="20" customFormat="1" x14ac:dyDescent="0.25">
      <c r="A65" s="22"/>
      <c r="B65" s="19"/>
      <c r="C65" s="19"/>
      <c r="D65" s="30"/>
      <c r="E65"/>
      <c r="F65" s="23"/>
      <c r="G65" s="25"/>
    </row>
    <row r="66" spans="1:13" s="20" customFormat="1" x14ac:dyDescent="0.25">
      <c r="A66" s="22"/>
      <c r="B66" s="19"/>
      <c r="C66" s="19"/>
      <c r="D66" s="30"/>
      <c r="E66"/>
      <c r="F66" s="23"/>
      <c r="G66" s="25"/>
    </row>
    <row r="67" spans="1:13" s="20" customFormat="1" x14ac:dyDescent="0.25">
      <c r="A67" s="22"/>
      <c r="B67" s="19"/>
      <c r="C67" s="19"/>
      <c r="D67" s="30"/>
      <c r="E67"/>
      <c r="F67" s="23"/>
      <c r="G67" s="25"/>
    </row>
    <row r="68" spans="1:13" s="20" customFormat="1" x14ac:dyDescent="0.25">
      <c r="A68" s="22"/>
      <c r="B68" s="19"/>
      <c r="C68" s="19"/>
      <c r="D68" s="30"/>
      <c r="E68"/>
      <c r="F68" s="23"/>
      <c r="G68" s="25"/>
    </row>
    <row r="69" spans="1:13" s="20" customFormat="1" x14ac:dyDescent="0.25">
      <c r="A69" s="22"/>
      <c r="B69" s="23"/>
      <c r="C69" s="19"/>
      <c r="D69" s="30"/>
      <c r="E69"/>
      <c r="F69" s="23"/>
      <c r="G69" s="25"/>
    </row>
    <row r="70" spans="1:13" s="20" customFormat="1" x14ac:dyDescent="0.25">
      <c r="C70"/>
      <c r="D70" s="30"/>
      <c r="E70"/>
      <c r="F70"/>
    </row>
    <row r="71" spans="1:13" s="20" customFormat="1" x14ac:dyDescent="0.25">
      <c r="A71"/>
      <c r="B71"/>
      <c r="C71"/>
      <c r="D71" s="30"/>
      <c r="E71"/>
      <c r="F71"/>
    </row>
    <row r="72" spans="1:13" s="20" customFormat="1" x14ac:dyDescent="0.25">
      <c r="A72"/>
      <c r="B72"/>
      <c r="C72"/>
      <c r="D72" s="30"/>
      <c r="E72"/>
      <c r="F72"/>
    </row>
    <row r="73" spans="1:13" s="20" customFormat="1" x14ac:dyDescent="0.25">
      <c r="A73"/>
      <c r="B73"/>
      <c r="C73"/>
      <c r="D73" s="30"/>
      <c r="E73"/>
      <c r="F73"/>
    </row>
    <row r="74" spans="1:13" s="20" customFormat="1" x14ac:dyDescent="0.25">
      <c r="A74"/>
      <c r="B74"/>
      <c r="C74"/>
      <c r="D74" s="30"/>
      <c r="E74"/>
      <c r="F74"/>
    </row>
    <row r="75" spans="1:13" s="20" customFormat="1" x14ac:dyDescent="0.25">
      <c r="A75"/>
      <c r="B75"/>
      <c r="C75"/>
      <c r="D75" s="30"/>
      <c r="E75"/>
      <c r="F75"/>
    </row>
    <row r="76" spans="1:13" s="20" customFormat="1" x14ac:dyDescent="0.25">
      <c r="A76"/>
      <c r="B76"/>
      <c r="C76" s="19"/>
      <c r="D76" s="30"/>
      <c r="E76"/>
      <c r="F76" s="19"/>
      <c r="G76" s="25"/>
      <c r="J76" s="19"/>
    </row>
    <row r="77" spans="1:13" s="20" customFormat="1" x14ac:dyDescent="0.25">
      <c r="A77"/>
      <c r="B77"/>
      <c r="C77" s="19"/>
      <c r="D77" s="30"/>
      <c r="E77"/>
      <c r="F77" s="19"/>
      <c r="G77" s="25"/>
      <c r="J77" s="19"/>
    </row>
    <row r="78" spans="1:13" s="20" customFormat="1" x14ac:dyDescent="0.25">
      <c r="A78"/>
      <c r="B78"/>
      <c r="C78" s="19"/>
      <c r="D78" s="30"/>
      <c r="E78"/>
      <c r="F78" s="19"/>
      <c r="G78" s="25"/>
      <c r="L78" s="19"/>
    </row>
    <row r="79" spans="1:13" s="20" customFormat="1" x14ac:dyDescent="0.25">
      <c r="A79"/>
      <c r="B79"/>
      <c r="C79" s="19"/>
      <c r="D79" s="30"/>
      <c r="E79"/>
      <c r="F79" s="19"/>
      <c r="G79" s="25"/>
      <c r="M79" s="19"/>
    </row>
    <row r="80" spans="1:13" s="20" customFormat="1" x14ac:dyDescent="0.25">
      <c r="A80"/>
      <c r="B80"/>
      <c r="C80" s="19"/>
      <c r="D80" s="30"/>
      <c r="E80"/>
      <c r="F80" s="19"/>
      <c r="G80" s="25"/>
      <c r="L80" s="19"/>
    </row>
    <row r="81" spans="1:13" s="20" customFormat="1" x14ac:dyDescent="0.25">
      <c r="A81"/>
      <c r="B81"/>
      <c r="C81" s="19"/>
      <c r="D81" s="30"/>
      <c r="E81"/>
      <c r="F81" s="19"/>
      <c r="G81" s="25"/>
      <c r="M81" s="19"/>
    </row>
    <row r="82" spans="1:13" s="20" customFormat="1" x14ac:dyDescent="0.25">
      <c r="A82"/>
      <c r="B82"/>
      <c r="C82" s="3"/>
      <c r="D82" s="30"/>
      <c r="E82"/>
      <c r="F82"/>
      <c r="G82" s="25"/>
    </row>
    <row r="83" spans="1:13" s="20" customFormat="1" x14ac:dyDescent="0.25">
      <c r="A83"/>
      <c r="B83"/>
      <c r="C83" s="3"/>
      <c r="D83" s="30"/>
      <c r="E83"/>
      <c r="F83"/>
      <c r="G83" s="25"/>
    </row>
    <row r="84" spans="1:13" s="20" customFormat="1" x14ac:dyDescent="0.25">
      <c r="A84"/>
      <c r="B84"/>
      <c r="C84" s="3"/>
      <c r="D84" s="30"/>
      <c r="E84"/>
      <c r="F84"/>
      <c r="G84" s="25"/>
    </row>
    <row r="85" spans="1:13" s="20" customFormat="1" x14ac:dyDescent="0.25">
      <c r="A85"/>
      <c r="B85"/>
      <c r="C85" s="34"/>
      <c r="D85" s="31"/>
      <c r="E85" s="12"/>
      <c r="F85" s="12"/>
      <c r="G85" s="25"/>
    </row>
    <row r="86" spans="1:13" s="20" customFormat="1" x14ac:dyDescent="0.25">
      <c r="A86"/>
      <c r="B86"/>
      <c r="C86" s="3"/>
      <c r="D86" s="30"/>
      <c r="E86"/>
      <c r="F86"/>
      <c r="G86" s="25"/>
    </row>
    <row r="87" spans="1:13" s="20" customFormat="1" x14ac:dyDescent="0.25">
      <c r="A87"/>
      <c r="B87"/>
      <c r="C87" s="3"/>
      <c r="D87" s="30"/>
      <c r="E87"/>
      <c r="F87"/>
      <c r="G87" s="25"/>
    </row>
    <row r="88" spans="1:13" s="20" customFormat="1" x14ac:dyDescent="0.25">
      <c r="A88"/>
      <c r="B88"/>
      <c r="E88" s="23"/>
      <c r="F88" s="23"/>
    </row>
    <row r="89" spans="1:13" x14ac:dyDescent="0.25">
      <c r="G89"/>
    </row>
  </sheetData>
  <autoFilter ref="A2:N87" xr:uid="{00000000-0009-0000-0000-000000000000}">
    <sortState xmlns:xlrd2="http://schemas.microsoft.com/office/spreadsheetml/2017/richdata2" ref="A3:L112">
      <sortCondition ref="A2"/>
    </sortState>
  </autoFilter>
  <pageMargins left="0.7" right="0.7" top="0.75" bottom="0.75" header="0.3" footer="0.3"/>
  <pageSetup scale="59" fitToHeight="2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Q172"/>
  <sheetViews>
    <sheetView zoomScale="120" zoomScaleNormal="120" workbookViewId="0">
      <pane xSplit="1" topLeftCell="B1" activePane="topRight" state="frozen"/>
      <selection pane="topRight" activeCell="A7" sqref="A7:A12"/>
    </sheetView>
  </sheetViews>
  <sheetFormatPr defaultColWidth="9.140625" defaultRowHeight="15" x14ac:dyDescent="0.25"/>
  <cols>
    <col min="1" max="1" width="13.140625" style="12" customWidth="1"/>
    <col min="2" max="2" width="11" style="12" customWidth="1"/>
    <col min="3" max="3" width="12.7109375" style="61" bestFit="1" customWidth="1"/>
    <col min="4" max="4" width="5.85546875" style="106" customWidth="1"/>
    <col min="5" max="5" width="4" style="34" customWidth="1"/>
    <col min="6" max="6" width="8.85546875" style="12" customWidth="1"/>
    <col min="7" max="7" width="9.140625" style="12" customWidth="1"/>
    <col min="8" max="8" width="6.42578125" style="64" customWidth="1"/>
    <col min="9" max="10" width="9.140625" style="12" customWidth="1"/>
    <col min="11" max="11" width="9.140625" style="64" customWidth="1"/>
    <col min="12" max="13" width="9.140625" style="12" customWidth="1"/>
    <col min="14" max="14" width="9.140625" style="64" customWidth="1"/>
    <col min="15" max="15" width="12.42578125" style="35" customWidth="1"/>
    <col min="16" max="16" width="9.140625" style="35" customWidth="1"/>
    <col min="17" max="17" width="9.140625" style="71" customWidth="1"/>
    <col min="18" max="22" width="9.140625" style="12" customWidth="1"/>
    <col min="23" max="23" width="9.140625" style="35" customWidth="1"/>
    <col min="24" max="27" width="9.140625" style="12" customWidth="1"/>
    <col min="28" max="256" width="11.42578125" style="12" customWidth="1"/>
    <col min="257" max="16384" width="9.140625" style="12"/>
  </cols>
  <sheetData>
    <row r="1" spans="1:23" s="39" customFormat="1" ht="21" x14ac:dyDescent="0.35">
      <c r="A1" s="39" t="s">
        <v>25</v>
      </c>
      <c r="C1" s="98"/>
      <c r="D1" s="105"/>
      <c r="E1" s="42"/>
      <c r="H1" s="63"/>
      <c r="K1" s="63"/>
      <c r="N1" s="63"/>
      <c r="Q1" s="63"/>
    </row>
    <row r="2" spans="1:23" x14ac:dyDescent="0.25">
      <c r="A2" s="12" t="s">
        <v>485</v>
      </c>
    </row>
    <row r="4" spans="1:23" s="2" customFormat="1" ht="15.75" x14ac:dyDescent="0.25">
      <c r="A4" s="59"/>
      <c r="B4" s="59"/>
      <c r="C4" s="99"/>
      <c r="D4" s="99"/>
      <c r="F4" s="2" t="s">
        <v>31</v>
      </c>
      <c r="H4" s="65"/>
      <c r="I4" s="2" t="s">
        <v>32</v>
      </c>
      <c r="K4" s="65"/>
      <c r="L4" s="60" t="s">
        <v>33</v>
      </c>
      <c r="N4" s="65"/>
      <c r="O4" s="2" t="s">
        <v>34</v>
      </c>
      <c r="Q4" s="89" t="s">
        <v>35</v>
      </c>
    </row>
    <row r="5" spans="1:23" s="40" customFormat="1" ht="64.5" x14ac:dyDescent="0.25">
      <c r="A5" s="40" t="s">
        <v>3</v>
      </c>
      <c r="B5" s="44" t="s">
        <v>36</v>
      </c>
      <c r="C5" s="100" t="s">
        <v>37</v>
      </c>
      <c r="D5" s="104" t="s">
        <v>38</v>
      </c>
      <c r="E5" s="45"/>
      <c r="F5" s="40" t="s">
        <v>39</v>
      </c>
      <c r="G5" s="40" t="s">
        <v>40</v>
      </c>
      <c r="H5" s="66"/>
      <c r="I5" s="40" t="s">
        <v>39</v>
      </c>
      <c r="J5" s="40" t="s">
        <v>40</v>
      </c>
      <c r="K5" s="66"/>
      <c r="L5" s="40" t="s">
        <v>39</v>
      </c>
      <c r="M5" s="40" t="s">
        <v>40</v>
      </c>
      <c r="N5" s="66"/>
      <c r="O5" s="40" t="s">
        <v>39</v>
      </c>
      <c r="P5" s="40" t="s">
        <v>40</v>
      </c>
      <c r="Q5" s="66"/>
    </row>
    <row r="6" spans="1:23" s="38" customFormat="1" ht="36.75" x14ac:dyDescent="0.2">
      <c r="A6" s="44"/>
      <c r="B6" s="44"/>
      <c r="C6" s="104"/>
      <c r="D6" s="107"/>
      <c r="E6" s="46"/>
      <c r="F6" s="38" t="s">
        <v>49</v>
      </c>
      <c r="G6" s="38" t="s">
        <v>486</v>
      </c>
      <c r="H6" s="67"/>
      <c r="I6" s="38">
        <v>9</v>
      </c>
      <c r="J6" s="38">
        <v>7</v>
      </c>
      <c r="K6" s="67"/>
      <c r="L6" s="38">
        <v>9</v>
      </c>
      <c r="M6" s="38">
        <v>8</v>
      </c>
      <c r="N6" s="67"/>
      <c r="O6" s="38">
        <v>8</v>
      </c>
      <c r="P6" s="38">
        <v>9</v>
      </c>
      <c r="Q6" s="85"/>
    </row>
    <row r="7" spans="1:23" x14ac:dyDescent="0.25">
      <c r="A7" s="12" t="s">
        <v>489</v>
      </c>
      <c r="B7" s="12" t="s">
        <v>425</v>
      </c>
      <c r="C7" s="61" t="s">
        <v>426</v>
      </c>
      <c r="D7" s="101" t="s">
        <v>71</v>
      </c>
      <c r="F7" s="12">
        <v>10</v>
      </c>
      <c r="G7" s="12">
        <v>10</v>
      </c>
      <c r="L7" s="12">
        <v>10</v>
      </c>
      <c r="M7" s="12">
        <v>10</v>
      </c>
      <c r="O7" s="12"/>
      <c r="P7" s="12"/>
      <c r="Q7" s="71">
        <f t="shared" ref="Q7:Q23" si="0">SUM(F7:P7)</f>
        <v>40</v>
      </c>
    </row>
    <row r="8" spans="1:23" x14ac:dyDescent="0.25">
      <c r="A8" s="12" t="s">
        <v>487</v>
      </c>
      <c r="B8" s="12" t="s">
        <v>346</v>
      </c>
      <c r="C8" s="61" t="s">
        <v>488</v>
      </c>
      <c r="D8" s="101" t="s">
        <v>71</v>
      </c>
      <c r="F8" s="12">
        <v>6</v>
      </c>
      <c r="G8" s="12">
        <v>4</v>
      </c>
      <c r="I8" s="12">
        <v>10</v>
      </c>
      <c r="J8" s="12">
        <v>4</v>
      </c>
      <c r="L8" s="12">
        <v>6</v>
      </c>
      <c r="M8" s="12">
        <v>1.5</v>
      </c>
      <c r="O8" s="12">
        <v>3</v>
      </c>
      <c r="P8" s="12">
        <v>2</v>
      </c>
      <c r="Q8" s="71">
        <f t="shared" si="0"/>
        <v>36.5</v>
      </c>
    </row>
    <row r="9" spans="1:23" x14ac:dyDescent="0.25">
      <c r="A9" s="12" t="s">
        <v>455</v>
      </c>
      <c r="B9" s="12" t="s">
        <v>266</v>
      </c>
      <c r="C9" s="94" t="s">
        <v>229</v>
      </c>
      <c r="D9" s="101" t="s">
        <v>71</v>
      </c>
      <c r="F9" s="12">
        <v>4</v>
      </c>
      <c r="G9" s="12">
        <v>3</v>
      </c>
      <c r="O9" s="12">
        <v>10</v>
      </c>
      <c r="P9" s="12">
        <v>10</v>
      </c>
      <c r="Q9" s="71">
        <f t="shared" si="0"/>
        <v>27</v>
      </c>
    </row>
    <row r="10" spans="1:23" s="13" customFormat="1" x14ac:dyDescent="0.25">
      <c r="A10" s="12" t="s">
        <v>633</v>
      </c>
      <c r="B10" s="12" t="s">
        <v>305</v>
      </c>
      <c r="C10" s="61" t="s">
        <v>306</v>
      </c>
      <c r="D10" s="106" t="s">
        <v>71</v>
      </c>
      <c r="E10" s="34"/>
      <c r="F10" s="12"/>
      <c r="G10" s="12"/>
      <c r="H10" s="64"/>
      <c r="I10" s="12"/>
      <c r="J10" s="12"/>
      <c r="K10" s="64"/>
      <c r="L10" s="12">
        <v>4</v>
      </c>
      <c r="M10" s="12">
        <v>6</v>
      </c>
      <c r="N10" s="64"/>
      <c r="O10" s="12">
        <v>2</v>
      </c>
      <c r="P10" s="12">
        <v>6</v>
      </c>
      <c r="Q10" s="71">
        <f t="shared" si="0"/>
        <v>18</v>
      </c>
      <c r="W10" s="53"/>
    </row>
    <row r="11" spans="1:23" customFormat="1" x14ac:dyDescent="0.25">
      <c r="A11" t="s">
        <v>492</v>
      </c>
      <c r="B11" t="s">
        <v>493</v>
      </c>
      <c r="C11" s="101" t="s">
        <v>494</v>
      </c>
      <c r="D11" s="111" t="s">
        <v>71</v>
      </c>
      <c r="E11" s="3"/>
      <c r="H11" s="70"/>
      <c r="I11">
        <v>2</v>
      </c>
      <c r="J11">
        <v>10</v>
      </c>
      <c r="K11" s="70"/>
      <c r="N11" s="70"/>
      <c r="Q11" s="65">
        <f t="shared" si="0"/>
        <v>12</v>
      </c>
      <c r="W11" s="2"/>
    </row>
    <row r="12" spans="1:23" s="13" customFormat="1" x14ac:dyDescent="0.25">
      <c r="A12" s="12" t="s">
        <v>63</v>
      </c>
      <c r="B12" s="12" t="s">
        <v>62</v>
      </c>
      <c r="C12" s="61" t="s">
        <v>61</v>
      </c>
      <c r="D12" s="61" t="s">
        <v>71</v>
      </c>
      <c r="E12" s="43"/>
      <c r="F12" s="12"/>
      <c r="G12" s="12"/>
      <c r="H12" s="64"/>
      <c r="I12" s="12">
        <v>3</v>
      </c>
      <c r="J12" s="12">
        <v>6</v>
      </c>
      <c r="K12" s="64"/>
      <c r="L12" s="12"/>
      <c r="M12" s="12"/>
      <c r="N12" s="64"/>
      <c r="O12" s="12"/>
      <c r="P12" s="12">
        <v>1.5</v>
      </c>
      <c r="Q12" s="71">
        <f t="shared" si="0"/>
        <v>10.5</v>
      </c>
      <c r="W12" s="53"/>
    </row>
    <row r="13" spans="1:23" s="13" customFormat="1" x14ac:dyDescent="0.25">
      <c r="A13" s="12" t="s">
        <v>675</v>
      </c>
      <c r="B13" s="12" t="s">
        <v>435</v>
      </c>
      <c r="C13" s="61" t="s">
        <v>431</v>
      </c>
      <c r="D13" s="106" t="s">
        <v>71</v>
      </c>
      <c r="E13" s="34"/>
      <c r="F13" s="12"/>
      <c r="G13" s="12"/>
      <c r="H13" s="64"/>
      <c r="I13" s="12"/>
      <c r="J13" s="12"/>
      <c r="K13" s="64"/>
      <c r="L13" s="12"/>
      <c r="M13" s="12"/>
      <c r="N13" s="64"/>
      <c r="O13" s="12">
        <v>4</v>
      </c>
      <c r="P13" s="12">
        <v>3</v>
      </c>
      <c r="Q13" s="71">
        <f t="shared" si="0"/>
        <v>7</v>
      </c>
      <c r="W13" s="53"/>
    </row>
    <row r="14" spans="1:23" s="13" customFormat="1" x14ac:dyDescent="0.25">
      <c r="A14" s="12" t="s">
        <v>490</v>
      </c>
      <c r="B14" s="12" t="s">
        <v>235</v>
      </c>
      <c r="C14" s="61" t="s">
        <v>491</v>
      </c>
      <c r="D14" s="106" t="s">
        <v>71</v>
      </c>
      <c r="E14" s="34"/>
      <c r="F14" s="12"/>
      <c r="G14" s="12"/>
      <c r="H14" s="64"/>
      <c r="I14" s="12">
        <v>1.5</v>
      </c>
      <c r="J14" s="12">
        <v>3</v>
      </c>
      <c r="K14" s="64"/>
      <c r="L14" s="12"/>
      <c r="M14" s="12"/>
      <c r="N14" s="64"/>
      <c r="O14" s="12"/>
      <c r="P14" s="12"/>
      <c r="Q14" s="71">
        <f t="shared" si="0"/>
        <v>4.5</v>
      </c>
      <c r="W14" s="53"/>
    </row>
    <row r="15" spans="1:23" x14ac:dyDescent="0.25">
      <c r="A15" s="12" t="s">
        <v>638</v>
      </c>
      <c r="B15" s="12" t="s">
        <v>161</v>
      </c>
      <c r="C15" s="61" t="s">
        <v>162</v>
      </c>
      <c r="D15" s="106" t="s">
        <v>71</v>
      </c>
      <c r="L15" s="12">
        <v>1.5</v>
      </c>
      <c r="M15" s="12">
        <v>3</v>
      </c>
      <c r="O15" s="12"/>
      <c r="P15" s="12"/>
      <c r="Q15" s="71">
        <f t="shared" si="0"/>
        <v>4.5</v>
      </c>
    </row>
    <row r="16" spans="1:23" x14ac:dyDescent="0.25">
      <c r="A16" s="12" t="s">
        <v>639</v>
      </c>
      <c r="B16" s="12" t="s">
        <v>429</v>
      </c>
      <c r="C16" s="61" t="s">
        <v>199</v>
      </c>
      <c r="D16" s="106" t="s">
        <v>71</v>
      </c>
      <c r="M16" s="12">
        <v>4</v>
      </c>
      <c r="O16" s="12"/>
      <c r="P16" s="12"/>
      <c r="Q16" s="71">
        <f t="shared" si="0"/>
        <v>4</v>
      </c>
    </row>
    <row r="17" spans="1:39" s="71" customFormat="1" x14ac:dyDescent="0.25">
      <c r="A17" s="12" t="s">
        <v>634</v>
      </c>
      <c r="B17" s="12" t="s">
        <v>348</v>
      </c>
      <c r="C17" s="61" t="s">
        <v>349</v>
      </c>
      <c r="D17" s="106" t="s">
        <v>71</v>
      </c>
      <c r="E17" s="34"/>
      <c r="F17" s="12"/>
      <c r="G17" s="12"/>
      <c r="H17" s="64"/>
      <c r="I17" s="12"/>
      <c r="J17" s="12"/>
      <c r="K17" s="64"/>
      <c r="L17" s="12">
        <v>3</v>
      </c>
      <c r="M17" s="12"/>
      <c r="N17" s="64"/>
      <c r="O17" s="12"/>
      <c r="P17" s="12"/>
      <c r="Q17" s="71">
        <f t="shared" si="0"/>
        <v>3</v>
      </c>
      <c r="R17" s="12"/>
      <c r="S17" s="12"/>
      <c r="T17" s="12"/>
      <c r="U17" s="12"/>
      <c r="V17" s="12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</row>
    <row r="18" spans="1:39" s="73" customFormat="1" x14ac:dyDescent="0.25">
      <c r="A18" s="12" t="s">
        <v>676</v>
      </c>
      <c r="B18" s="12" t="s">
        <v>307</v>
      </c>
      <c r="C18" s="61" t="s">
        <v>308</v>
      </c>
      <c r="D18" s="106" t="s">
        <v>71</v>
      </c>
      <c r="E18" s="34"/>
      <c r="F18" s="12"/>
      <c r="G18" s="12"/>
      <c r="H18" s="64"/>
      <c r="I18" s="12"/>
      <c r="J18" s="12"/>
      <c r="K18" s="64"/>
      <c r="L18" s="12"/>
      <c r="M18" s="12"/>
      <c r="N18" s="64"/>
      <c r="O18" s="35">
        <v>1.5</v>
      </c>
      <c r="P18" s="35"/>
      <c r="Q18" s="71">
        <f t="shared" si="0"/>
        <v>1.5</v>
      </c>
      <c r="R18" s="13"/>
      <c r="S18" s="13"/>
      <c r="T18" s="13"/>
      <c r="U18" s="13"/>
      <c r="V18" s="1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</row>
    <row r="19" spans="1:39" s="71" customFormat="1" x14ac:dyDescent="0.25">
      <c r="A19" s="13" t="s">
        <v>635</v>
      </c>
      <c r="B19" s="13" t="s">
        <v>636</v>
      </c>
      <c r="C19" s="62" t="s">
        <v>637</v>
      </c>
      <c r="D19" s="108" t="s">
        <v>93</v>
      </c>
      <c r="E19" s="55"/>
      <c r="F19" s="13"/>
      <c r="G19" s="13"/>
      <c r="H19" s="68"/>
      <c r="I19" s="13"/>
      <c r="J19" s="13"/>
      <c r="K19" s="68"/>
      <c r="L19" s="13">
        <v>2</v>
      </c>
      <c r="M19" s="13">
        <v>2</v>
      </c>
      <c r="N19" s="68"/>
      <c r="O19" s="13">
        <v>6</v>
      </c>
      <c r="P19" s="13"/>
      <c r="Q19" s="73">
        <f t="shared" si="0"/>
        <v>10</v>
      </c>
      <c r="R19" s="12"/>
      <c r="S19" s="12"/>
      <c r="T19" s="12"/>
      <c r="U19" s="12"/>
      <c r="V19" s="12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</row>
    <row r="20" spans="1:39" s="73" customFormat="1" x14ac:dyDescent="0.25">
      <c r="A20" s="13" t="s">
        <v>495</v>
      </c>
      <c r="B20" s="13" t="s">
        <v>496</v>
      </c>
      <c r="C20" s="62" t="s">
        <v>229</v>
      </c>
      <c r="D20" s="108" t="s">
        <v>93</v>
      </c>
      <c r="E20" s="55"/>
      <c r="F20" s="13"/>
      <c r="G20" s="13"/>
      <c r="H20" s="68"/>
      <c r="I20" s="13">
        <v>6</v>
      </c>
      <c r="J20" s="13">
        <v>1.5</v>
      </c>
      <c r="K20" s="68"/>
      <c r="L20" s="13"/>
      <c r="M20" s="13"/>
      <c r="N20" s="68"/>
      <c r="O20" s="13"/>
      <c r="P20" s="13"/>
      <c r="Q20" s="73">
        <f t="shared" si="0"/>
        <v>7.5</v>
      </c>
      <c r="R20" s="13"/>
      <c r="S20" s="13"/>
      <c r="T20" s="13"/>
      <c r="U20" s="13"/>
      <c r="V20" s="1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</row>
    <row r="21" spans="1:39" s="71" customFormat="1" x14ac:dyDescent="0.25">
      <c r="A21" s="13" t="s">
        <v>497</v>
      </c>
      <c r="B21" s="13" t="s">
        <v>459</v>
      </c>
      <c r="C21" s="62" t="s">
        <v>460</v>
      </c>
      <c r="D21" s="62" t="s">
        <v>93</v>
      </c>
      <c r="E21" s="55"/>
      <c r="F21" s="13"/>
      <c r="G21" s="13">
        <v>6</v>
      </c>
      <c r="H21" s="68"/>
      <c r="I21" s="13"/>
      <c r="J21" s="13"/>
      <c r="K21" s="68"/>
      <c r="L21" s="13"/>
      <c r="M21" s="13"/>
      <c r="N21" s="68"/>
      <c r="O21" s="13"/>
      <c r="P21" s="13"/>
      <c r="Q21" s="73">
        <f t="shared" si="0"/>
        <v>6</v>
      </c>
      <c r="R21" s="12"/>
      <c r="S21" s="12"/>
      <c r="T21" s="12"/>
      <c r="U21" s="12"/>
      <c r="V21" s="12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</row>
    <row r="22" spans="1:39" x14ac:dyDescent="0.25">
      <c r="A22" s="13" t="s">
        <v>461</v>
      </c>
      <c r="B22" s="13" t="s">
        <v>462</v>
      </c>
      <c r="C22" s="62" t="s">
        <v>463</v>
      </c>
      <c r="D22" s="108" t="s">
        <v>93</v>
      </c>
      <c r="E22" s="55"/>
      <c r="F22" s="13"/>
      <c r="G22" s="13"/>
      <c r="H22" s="68"/>
      <c r="I22" s="13">
        <v>4</v>
      </c>
      <c r="J22" s="13">
        <v>2</v>
      </c>
      <c r="K22" s="68"/>
      <c r="L22" s="13"/>
      <c r="M22" s="13"/>
      <c r="N22" s="68"/>
      <c r="O22" s="53"/>
      <c r="P22" s="53"/>
      <c r="Q22" s="96">
        <f t="shared" si="0"/>
        <v>6</v>
      </c>
    </row>
    <row r="23" spans="1:39" s="71" customFormat="1" x14ac:dyDescent="0.25">
      <c r="A23" s="35"/>
      <c r="B23" s="35"/>
      <c r="C23" s="61"/>
      <c r="D23" s="106"/>
      <c r="E23" s="34"/>
      <c r="F23" s="12"/>
      <c r="G23" s="12"/>
      <c r="H23" s="64"/>
      <c r="I23" s="12"/>
      <c r="J23" s="12"/>
      <c r="K23" s="64"/>
      <c r="L23" s="12"/>
      <c r="M23" s="12"/>
      <c r="N23" s="64"/>
      <c r="O23" s="12"/>
      <c r="P23" s="12">
        <v>4</v>
      </c>
      <c r="Q23" s="71">
        <f t="shared" si="0"/>
        <v>4</v>
      </c>
      <c r="R23" s="12"/>
      <c r="S23" s="12"/>
      <c r="T23" s="12"/>
      <c r="U23" s="12"/>
      <c r="V23" s="12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</row>
    <row r="24" spans="1:39" s="71" customFormat="1" x14ac:dyDescent="0.25">
      <c r="A24" s="35"/>
      <c r="B24" s="35"/>
      <c r="C24" s="61"/>
      <c r="D24" s="106"/>
      <c r="E24" s="34"/>
      <c r="F24" s="12"/>
      <c r="G24" s="12"/>
      <c r="H24" s="64"/>
      <c r="I24" s="12"/>
      <c r="J24" s="12"/>
      <c r="K24" s="64"/>
      <c r="L24" s="12"/>
      <c r="M24" s="12"/>
      <c r="N24" s="64"/>
      <c r="O24" s="12"/>
      <c r="P24" s="12"/>
      <c r="Q24" s="71">
        <f t="shared" ref="Q24:Q37" si="1">SUM(F24:P24)</f>
        <v>0</v>
      </c>
      <c r="R24" s="12"/>
      <c r="S24" s="12"/>
      <c r="T24" s="12"/>
      <c r="U24" s="12"/>
      <c r="V24" s="12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</row>
    <row r="25" spans="1:39" s="71" customFormat="1" x14ac:dyDescent="0.25">
      <c r="A25" s="35"/>
      <c r="B25" s="35"/>
      <c r="C25" s="61"/>
      <c r="D25" s="106"/>
      <c r="E25" s="34"/>
      <c r="F25" s="12"/>
      <c r="G25" s="12"/>
      <c r="H25" s="64"/>
      <c r="I25" s="12"/>
      <c r="J25" s="12"/>
      <c r="K25" s="64"/>
      <c r="L25" s="12"/>
      <c r="M25" s="12"/>
      <c r="N25" s="64"/>
      <c r="O25" s="12"/>
      <c r="P25" s="12"/>
      <c r="Q25" s="71">
        <f t="shared" si="1"/>
        <v>0</v>
      </c>
      <c r="R25" s="12"/>
      <c r="S25" s="12"/>
      <c r="T25" s="12"/>
      <c r="U25" s="12"/>
      <c r="V25" s="12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</row>
    <row r="26" spans="1:39" s="71" customFormat="1" x14ac:dyDescent="0.25">
      <c r="A26" s="35"/>
      <c r="B26" s="35"/>
      <c r="C26" s="61"/>
      <c r="D26" s="106"/>
      <c r="E26" s="34"/>
      <c r="F26" s="12"/>
      <c r="G26" s="12"/>
      <c r="H26" s="64"/>
      <c r="I26" s="12"/>
      <c r="J26" s="12"/>
      <c r="K26" s="64"/>
      <c r="L26" s="12"/>
      <c r="M26" s="12"/>
      <c r="N26" s="64"/>
      <c r="O26" s="12"/>
      <c r="P26" s="12"/>
      <c r="Q26" s="71">
        <f t="shared" si="1"/>
        <v>0</v>
      </c>
      <c r="R26" s="12"/>
      <c r="S26" s="12"/>
      <c r="T26" s="12"/>
      <c r="U26" s="12"/>
      <c r="V26" s="12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</row>
    <row r="27" spans="1:39" s="71" customFormat="1" x14ac:dyDescent="0.25">
      <c r="A27" s="35"/>
      <c r="B27" s="35"/>
      <c r="C27" s="61"/>
      <c r="D27" s="106"/>
      <c r="E27" s="34"/>
      <c r="F27" s="12"/>
      <c r="G27" s="12"/>
      <c r="H27" s="64"/>
      <c r="I27" s="12"/>
      <c r="J27" s="12"/>
      <c r="K27" s="64"/>
      <c r="L27" s="12"/>
      <c r="M27" s="12"/>
      <c r="N27" s="64"/>
      <c r="O27" s="12"/>
      <c r="P27" s="12"/>
      <c r="Q27" s="71">
        <f t="shared" si="1"/>
        <v>0</v>
      </c>
      <c r="R27" s="12"/>
      <c r="S27" s="12"/>
      <c r="T27" s="12"/>
      <c r="U27" s="12"/>
      <c r="V27" s="12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</row>
    <row r="28" spans="1:39" s="71" customFormat="1" x14ac:dyDescent="0.25">
      <c r="A28" s="35"/>
      <c r="B28" s="35"/>
      <c r="C28" s="61"/>
      <c r="D28" s="106"/>
      <c r="E28" s="34"/>
      <c r="F28" s="12"/>
      <c r="G28" s="12"/>
      <c r="H28" s="64"/>
      <c r="I28" s="12"/>
      <c r="J28" s="12"/>
      <c r="K28" s="64"/>
      <c r="L28" s="12"/>
      <c r="M28" s="12"/>
      <c r="N28" s="64"/>
      <c r="O28" s="12"/>
      <c r="P28" s="12"/>
      <c r="Q28" s="71">
        <f t="shared" si="1"/>
        <v>0</v>
      </c>
      <c r="R28" s="12"/>
      <c r="S28" s="12"/>
      <c r="T28" s="12"/>
      <c r="U28" s="12"/>
      <c r="V28" s="12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</row>
    <row r="29" spans="1:39" s="71" customFormat="1" x14ac:dyDescent="0.25">
      <c r="A29" s="35"/>
      <c r="B29" s="35"/>
      <c r="C29" s="61"/>
      <c r="D29" s="106"/>
      <c r="E29" s="34"/>
      <c r="F29" s="12"/>
      <c r="G29" s="12"/>
      <c r="H29" s="64"/>
      <c r="I29" s="12"/>
      <c r="J29" s="12"/>
      <c r="K29" s="64"/>
      <c r="L29" s="12"/>
      <c r="M29" s="12"/>
      <c r="N29" s="64"/>
      <c r="O29" s="12"/>
      <c r="P29" s="12"/>
      <c r="Q29" s="71">
        <f t="shared" si="1"/>
        <v>0</v>
      </c>
      <c r="R29" s="12"/>
      <c r="S29" s="12"/>
      <c r="T29" s="12"/>
      <c r="U29" s="12"/>
      <c r="V29" s="12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</row>
    <row r="30" spans="1:39" s="71" customFormat="1" x14ac:dyDescent="0.25">
      <c r="A30" s="35"/>
      <c r="B30" s="35"/>
      <c r="C30" s="61"/>
      <c r="D30" s="106"/>
      <c r="E30" s="34"/>
      <c r="F30" s="12"/>
      <c r="G30" s="12"/>
      <c r="H30" s="64"/>
      <c r="I30" s="12"/>
      <c r="J30" s="12"/>
      <c r="K30" s="64"/>
      <c r="L30" s="12"/>
      <c r="M30" s="12"/>
      <c r="N30" s="64"/>
      <c r="O30" s="12"/>
      <c r="P30" s="12"/>
      <c r="Q30" s="71">
        <f t="shared" si="1"/>
        <v>0</v>
      </c>
      <c r="R30" s="12"/>
      <c r="S30" s="12"/>
      <c r="T30" s="12"/>
      <c r="U30" s="12"/>
      <c r="V30" s="12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</row>
    <row r="31" spans="1:39" s="71" customFormat="1" x14ac:dyDescent="0.25">
      <c r="A31" s="35"/>
      <c r="B31" s="35"/>
      <c r="C31" s="61"/>
      <c r="D31" s="106"/>
      <c r="E31" s="34"/>
      <c r="F31" s="12"/>
      <c r="G31" s="12"/>
      <c r="H31" s="64"/>
      <c r="I31" s="12"/>
      <c r="J31" s="12"/>
      <c r="K31" s="64"/>
      <c r="L31" s="12"/>
      <c r="M31" s="12"/>
      <c r="N31" s="64"/>
      <c r="O31" s="12"/>
      <c r="P31" s="12"/>
      <c r="Q31" s="71">
        <f t="shared" si="1"/>
        <v>0</v>
      </c>
      <c r="R31" s="12"/>
      <c r="S31" s="12"/>
      <c r="T31" s="12"/>
      <c r="U31" s="12"/>
      <c r="V31" s="12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</row>
    <row r="32" spans="1:39" x14ac:dyDescent="0.25">
      <c r="Q32" s="71">
        <f t="shared" si="1"/>
        <v>0</v>
      </c>
    </row>
    <row r="33" spans="1:42" x14ac:dyDescent="0.25">
      <c r="O33" s="12"/>
      <c r="P33" s="12"/>
      <c r="Q33" s="71">
        <f t="shared" si="1"/>
        <v>0</v>
      </c>
    </row>
    <row r="34" spans="1:42" x14ac:dyDescent="0.25">
      <c r="O34" s="12"/>
      <c r="P34" s="12"/>
      <c r="Q34" s="71">
        <f t="shared" si="1"/>
        <v>0</v>
      </c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</row>
    <row r="35" spans="1:42" x14ac:dyDescent="0.25">
      <c r="O35" s="12"/>
      <c r="P35" s="12"/>
      <c r="Q35" s="71">
        <f t="shared" si="1"/>
        <v>0</v>
      </c>
    </row>
    <row r="36" spans="1:42" s="52" customFormat="1" x14ac:dyDescent="0.25">
      <c r="A36"/>
      <c r="B36"/>
      <c r="C36" s="101"/>
      <c r="D36" s="109"/>
      <c r="E36" s="48"/>
      <c r="F36" s="32"/>
      <c r="G36" s="32"/>
      <c r="H36" s="69"/>
      <c r="I36" s="32"/>
      <c r="J36" s="32"/>
      <c r="K36" s="69"/>
      <c r="L36" s="32"/>
      <c r="M36" s="32"/>
      <c r="N36" s="69"/>
      <c r="O36" s="32"/>
      <c r="P36" s="32"/>
      <c r="Q36" s="72">
        <f t="shared" si="1"/>
        <v>0</v>
      </c>
      <c r="R36" s="32"/>
      <c r="S36" s="32"/>
      <c r="T36" s="32"/>
      <c r="U36" s="32"/>
      <c r="V36" s="32"/>
      <c r="W36" s="49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</row>
    <row r="37" spans="1:42" x14ac:dyDescent="0.25">
      <c r="A37"/>
      <c r="B37"/>
      <c r="C37" s="101"/>
      <c r="D37" s="108"/>
      <c r="E37" s="55"/>
      <c r="F37" s="13"/>
      <c r="G37" s="13"/>
      <c r="H37" s="68"/>
      <c r="I37" s="13"/>
      <c r="J37" s="13"/>
      <c r="K37" s="68"/>
      <c r="L37" s="13"/>
      <c r="M37" s="13"/>
      <c r="N37" s="68"/>
      <c r="O37" s="53"/>
      <c r="P37" s="53"/>
      <c r="Q37" s="73">
        <f t="shared" si="1"/>
        <v>0</v>
      </c>
      <c r="R37" s="13"/>
      <c r="S37" s="13"/>
      <c r="T37" s="13"/>
      <c r="U37" s="13"/>
      <c r="V37" s="13"/>
      <c r="W37" s="53"/>
    </row>
    <row r="38" spans="1:42" x14ac:dyDescent="0.25">
      <c r="A38"/>
      <c r="B38"/>
      <c r="C38" s="101"/>
      <c r="O38" s="12"/>
      <c r="P38" s="12"/>
    </row>
    <row r="39" spans="1:42" x14ac:dyDescent="0.25">
      <c r="A39"/>
      <c r="B39"/>
      <c r="C39" s="101"/>
      <c r="D39" s="109"/>
      <c r="E39" s="48"/>
      <c r="F39" s="32"/>
      <c r="G39" s="32"/>
      <c r="H39" s="69"/>
      <c r="I39" s="32"/>
      <c r="J39" s="32"/>
      <c r="K39" s="69"/>
      <c r="L39" s="32"/>
      <c r="M39" s="32"/>
      <c r="N39" s="69"/>
      <c r="O39" s="32"/>
      <c r="P39" s="32"/>
      <c r="Q39" s="72"/>
      <c r="R39" s="32"/>
      <c r="S39" s="32"/>
      <c r="T39" s="32"/>
      <c r="U39" s="32"/>
      <c r="V39" s="32"/>
      <c r="W39" s="49"/>
    </row>
    <row r="40" spans="1:42" x14ac:dyDescent="0.25">
      <c r="A40"/>
      <c r="B40"/>
      <c r="C40" s="101"/>
      <c r="D40" s="109"/>
      <c r="E40" s="48"/>
      <c r="F40" s="32"/>
      <c r="G40" s="32"/>
      <c r="H40" s="69"/>
      <c r="I40" s="32"/>
      <c r="J40" s="32"/>
      <c r="K40" s="69"/>
      <c r="L40" s="32"/>
      <c r="M40" s="32"/>
      <c r="N40" s="69"/>
      <c r="O40" s="32"/>
      <c r="P40" s="49"/>
      <c r="Q40" s="72"/>
      <c r="R40" s="32"/>
      <c r="S40" s="32"/>
      <c r="T40" s="32"/>
      <c r="U40" s="32"/>
      <c r="V40" s="32"/>
      <c r="W40" s="49"/>
    </row>
    <row r="41" spans="1:42" x14ac:dyDescent="0.25">
      <c r="A41"/>
      <c r="B41"/>
      <c r="C41" s="101"/>
      <c r="D41" s="109"/>
      <c r="E41" s="48"/>
      <c r="F41" s="32"/>
      <c r="G41" s="32"/>
      <c r="H41" s="69"/>
      <c r="I41" s="32"/>
      <c r="J41" s="32"/>
      <c r="K41" s="69"/>
      <c r="L41" s="32"/>
      <c r="M41" s="32"/>
      <c r="N41" s="69"/>
      <c r="O41" s="49"/>
      <c r="P41" s="49"/>
      <c r="Q41" s="72"/>
      <c r="R41" s="32"/>
      <c r="S41" s="32"/>
      <c r="T41" s="32"/>
      <c r="U41" s="32"/>
      <c r="V41" s="32"/>
      <c r="W41" s="49"/>
    </row>
    <row r="42" spans="1:42" x14ac:dyDescent="0.25">
      <c r="A42"/>
      <c r="B42"/>
      <c r="C42" s="101"/>
      <c r="D42" s="109"/>
      <c r="E42" s="48"/>
      <c r="F42" s="32"/>
      <c r="G42" s="32"/>
      <c r="H42" s="69"/>
      <c r="I42" s="32"/>
      <c r="J42" s="32"/>
      <c r="K42" s="69"/>
      <c r="L42" s="32"/>
      <c r="M42" s="32"/>
      <c r="N42" s="69"/>
      <c r="O42" s="32"/>
      <c r="P42" s="32"/>
      <c r="Q42" s="72"/>
      <c r="R42" s="32"/>
      <c r="S42" s="32"/>
      <c r="T42" s="32"/>
      <c r="U42" s="32"/>
      <c r="V42" s="32"/>
      <c r="W42" s="49"/>
    </row>
    <row r="43" spans="1:42" x14ac:dyDescent="0.25">
      <c r="A43"/>
      <c r="B43"/>
      <c r="C43" s="101"/>
      <c r="O43" s="12"/>
      <c r="P43" s="12"/>
    </row>
    <row r="44" spans="1:42" x14ac:dyDescent="0.25">
      <c r="A44"/>
      <c r="B44"/>
      <c r="C44" s="101"/>
    </row>
    <row r="45" spans="1:42" s="32" customFormat="1" x14ac:dyDescent="0.25">
      <c r="A45"/>
      <c r="B45"/>
      <c r="C45" s="101"/>
      <c r="D45" s="109"/>
      <c r="E45" s="48"/>
      <c r="H45" s="69"/>
      <c r="K45" s="69"/>
      <c r="N45" s="69"/>
      <c r="Q45" s="72"/>
      <c r="W45" s="49"/>
    </row>
    <row r="46" spans="1:42" s="32" customFormat="1" x14ac:dyDescent="0.25">
      <c r="A46"/>
      <c r="B46"/>
      <c r="C46" s="101"/>
      <c r="D46" s="108"/>
      <c r="E46" s="55"/>
      <c r="F46" s="13"/>
      <c r="G46" s="13"/>
      <c r="H46" s="68"/>
      <c r="I46" s="13"/>
      <c r="J46" s="13"/>
      <c r="K46" s="68"/>
      <c r="L46" s="13"/>
      <c r="M46" s="13"/>
      <c r="N46" s="68"/>
      <c r="O46" s="53"/>
      <c r="P46" s="53"/>
      <c r="Q46" s="73"/>
      <c r="R46" s="13"/>
      <c r="S46" s="13"/>
      <c r="T46" s="13"/>
      <c r="U46" s="13"/>
      <c r="V46" s="13"/>
      <c r="W46" s="53"/>
    </row>
    <row r="47" spans="1:42" x14ac:dyDescent="0.25">
      <c r="A47"/>
      <c r="B47"/>
      <c r="C47" s="101"/>
      <c r="O47" s="12"/>
      <c r="P47" s="12"/>
    </row>
    <row r="48" spans="1:42" s="32" customFormat="1" x14ac:dyDescent="0.25">
      <c r="A48"/>
      <c r="B48"/>
      <c r="C48" s="101"/>
      <c r="D48" s="106"/>
      <c r="E48" s="34"/>
      <c r="F48" s="12"/>
      <c r="G48" s="12"/>
      <c r="H48" s="64"/>
      <c r="I48" s="12"/>
      <c r="J48" s="12"/>
      <c r="K48" s="64"/>
      <c r="L48" s="12"/>
      <c r="M48" s="12"/>
      <c r="N48" s="64"/>
      <c r="O48" s="35"/>
      <c r="P48" s="35"/>
      <c r="Q48" s="71"/>
      <c r="R48" s="12"/>
      <c r="S48" s="12"/>
      <c r="T48" s="12"/>
      <c r="U48" s="12"/>
      <c r="V48" s="12"/>
      <c r="W48" s="35"/>
    </row>
    <row r="50" spans="1:23" x14ac:dyDescent="0.25">
      <c r="A50"/>
      <c r="B50"/>
      <c r="C50" s="102"/>
      <c r="D50" s="109"/>
      <c r="E50" s="57"/>
      <c r="F50" s="32"/>
      <c r="G50" s="32"/>
      <c r="H50" s="69"/>
      <c r="I50" s="32"/>
      <c r="J50" s="32"/>
      <c r="K50" s="69"/>
      <c r="L50" s="32"/>
      <c r="M50" s="32"/>
      <c r="N50" s="69"/>
      <c r="O50" s="32"/>
      <c r="P50" s="32"/>
      <c r="Q50" s="72"/>
      <c r="R50" s="32"/>
      <c r="S50" s="32"/>
      <c r="T50" s="32"/>
      <c r="U50" s="32"/>
      <c r="V50" s="32"/>
      <c r="W50" s="49"/>
    </row>
    <row r="51" spans="1:23" x14ac:dyDescent="0.25">
      <c r="A51"/>
      <c r="B51"/>
      <c r="C51" s="101"/>
      <c r="D51" s="109"/>
      <c r="E51" s="48"/>
      <c r="F51" s="32"/>
      <c r="G51" s="32"/>
      <c r="H51" s="69"/>
      <c r="I51" s="32"/>
      <c r="J51" s="32"/>
      <c r="K51" s="69"/>
      <c r="L51" s="32"/>
      <c r="M51" s="32"/>
      <c r="N51" s="69"/>
      <c r="O51" s="32"/>
      <c r="P51" s="32"/>
      <c r="Q51" s="72"/>
      <c r="R51" s="32"/>
      <c r="S51" s="32"/>
      <c r="T51" s="32"/>
      <c r="U51" s="32"/>
      <c r="V51" s="32"/>
      <c r="W51" s="49"/>
    </row>
    <row r="52" spans="1:23" x14ac:dyDescent="0.25">
      <c r="A52"/>
      <c r="B52"/>
      <c r="C52" s="101"/>
      <c r="D52" s="109"/>
      <c r="E52" s="48"/>
      <c r="F52" s="32"/>
      <c r="G52" s="32"/>
      <c r="H52" s="69"/>
      <c r="I52" s="32"/>
      <c r="J52" s="32"/>
      <c r="K52" s="69"/>
      <c r="L52" s="32"/>
      <c r="M52" s="32"/>
      <c r="N52" s="69"/>
      <c r="O52" s="32"/>
      <c r="P52" s="32"/>
      <c r="Q52" s="72"/>
      <c r="R52" s="32"/>
      <c r="S52" s="32"/>
      <c r="T52" s="32"/>
      <c r="U52" s="32"/>
      <c r="V52" s="32"/>
      <c r="W52" s="49"/>
    </row>
    <row r="53" spans="1:23" x14ac:dyDescent="0.25">
      <c r="A53"/>
      <c r="B53"/>
      <c r="C53" s="101"/>
      <c r="D53" s="109"/>
      <c r="E53" s="48"/>
      <c r="F53" s="32"/>
      <c r="G53" s="32"/>
      <c r="H53" s="69"/>
      <c r="I53" s="32"/>
      <c r="J53" s="32"/>
      <c r="K53" s="69"/>
      <c r="L53" s="32"/>
      <c r="M53" s="32"/>
      <c r="N53" s="69"/>
      <c r="O53" s="32"/>
      <c r="P53" s="32"/>
      <c r="Q53" s="72"/>
      <c r="R53" s="32"/>
      <c r="S53" s="32"/>
      <c r="T53" s="32"/>
      <c r="U53" s="32"/>
      <c r="V53" s="32"/>
      <c r="W53" s="49"/>
    </row>
    <row r="54" spans="1:23" x14ac:dyDescent="0.25">
      <c r="A54"/>
      <c r="B54"/>
      <c r="C54" s="101"/>
      <c r="D54" s="108"/>
      <c r="E54" s="55"/>
      <c r="F54" s="13"/>
      <c r="G54" s="13"/>
      <c r="H54" s="68"/>
      <c r="I54" s="13"/>
      <c r="J54" s="13"/>
      <c r="K54" s="68"/>
      <c r="L54" s="13"/>
      <c r="M54" s="13"/>
      <c r="N54" s="68"/>
      <c r="O54" s="53"/>
      <c r="P54" s="53"/>
      <c r="Q54" s="73"/>
      <c r="R54" s="13"/>
      <c r="S54" s="13"/>
      <c r="T54" s="13"/>
      <c r="U54" s="13"/>
      <c r="V54" s="13"/>
      <c r="W54" s="53"/>
    </row>
    <row r="55" spans="1:23" x14ac:dyDescent="0.25">
      <c r="A55"/>
      <c r="B55"/>
      <c r="C55" s="101"/>
      <c r="O55" s="12"/>
      <c r="P55" s="12"/>
    </row>
    <row r="56" spans="1:23" x14ac:dyDescent="0.25">
      <c r="A56"/>
      <c r="B56"/>
      <c r="C56" s="101"/>
      <c r="D56" s="109"/>
      <c r="E56" s="48"/>
      <c r="F56" s="32"/>
      <c r="G56" s="32"/>
      <c r="H56" s="69"/>
      <c r="I56" s="32"/>
      <c r="J56" s="32"/>
      <c r="K56" s="69"/>
      <c r="L56" s="32"/>
      <c r="M56" s="32"/>
      <c r="N56" s="69"/>
      <c r="O56" s="32"/>
      <c r="P56" s="32"/>
      <c r="Q56" s="72"/>
      <c r="R56" s="32"/>
      <c r="S56" s="32"/>
      <c r="T56" s="32"/>
      <c r="U56" s="32"/>
      <c r="V56" s="32"/>
      <c r="W56" s="49"/>
    </row>
    <row r="57" spans="1:23" x14ac:dyDescent="0.25">
      <c r="A57"/>
      <c r="B57"/>
      <c r="C57" s="101"/>
    </row>
    <row r="58" spans="1:23" x14ac:dyDescent="0.25">
      <c r="A58"/>
      <c r="B58"/>
      <c r="C58" s="101"/>
    </row>
    <row r="60" spans="1:23" x14ac:dyDescent="0.25">
      <c r="A60"/>
      <c r="B60"/>
      <c r="C60" s="101"/>
    </row>
    <row r="61" spans="1:23" x14ac:dyDescent="0.25">
      <c r="A61"/>
      <c r="B61"/>
      <c r="C61" s="101"/>
    </row>
    <row r="62" spans="1:23" x14ac:dyDescent="0.25">
      <c r="A62"/>
      <c r="B62"/>
      <c r="C62" s="101"/>
    </row>
    <row r="63" spans="1:23" x14ac:dyDescent="0.25">
      <c r="A63"/>
      <c r="B63"/>
      <c r="C63" s="101"/>
    </row>
    <row r="64" spans="1:23" x14ac:dyDescent="0.25">
      <c r="A64"/>
      <c r="B64"/>
      <c r="C64" s="101"/>
    </row>
    <row r="65" spans="1:23" x14ac:dyDescent="0.25">
      <c r="A65"/>
      <c r="B65"/>
      <c r="C65" s="101"/>
    </row>
    <row r="66" spans="1:23" x14ac:dyDescent="0.25">
      <c r="A66"/>
      <c r="B66"/>
      <c r="C66" s="102"/>
      <c r="Q66" s="85"/>
      <c r="R66" s="52"/>
      <c r="S66" s="52"/>
      <c r="T66" s="52"/>
      <c r="U66" s="52"/>
      <c r="V66" s="52"/>
      <c r="W66" s="58"/>
    </row>
    <row r="67" spans="1:23" x14ac:dyDescent="0.25">
      <c r="A67"/>
      <c r="B67"/>
      <c r="C67" s="101"/>
    </row>
    <row r="68" spans="1:23" x14ac:dyDescent="0.25">
      <c r="A68"/>
      <c r="B68"/>
      <c r="C68" s="101"/>
    </row>
    <row r="69" spans="1:23" x14ac:dyDescent="0.25">
      <c r="A69"/>
      <c r="B69"/>
      <c r="C69" s="101"/>
    </row>
    <row r="70" spans="1:23" x14ac:dyDescent="0.25">
      <c r="A70"/>
      <c r="B70"/>
      <c r="C70" s="101"/>
    </row>
    <row r="71" spans="1:23" x14ac:dyDescent="0.25">
      <c r="A71"/>
      <c r="B71"/>
      <c r="C71" s="101"/>
    </row>
    <row r="72" spans="1:23" x14ac:dyDescent="0.25">
      <c r="A72"/>
      <c r="B72"/>
      <c r="C72" s="101"/>
    </row>
    <row r="73" spans="1:23" x14ac:dyDescent="0.25">
      <c r="C73" s="101"/>
    </row>
    <row r="75" spans="1:23" x14ac:dyDescent="0.25">
      <c r="A75"/>
      <c r="B75"/>
      <c r="C75" s="101"/>
    </row>
    <row r="76" spans="1:23" x14ac:dyDescent="0.25">
      <c r="A76"/>
      <c r="B76"/>
      <c r="C76" s="101"/>
    </row>
    <row r="77" spans="1:23" x14ac:dyDescent="0.25">
      <c r="A77"/>
      <c r="B77"/>
      <c r="C77" s="101"/>
    </row>
    <row r="78" spans="1:23" x14ac:dyDescent="0.25">
      <c r="A78"/>
      <c r="B78"/>
      <c r="C78" s="101"/>
    </row>
    <row r="79" spans="1:23" x14ac:dyDescent="0.25">
      <c r="A79"/>
      <c r="B79"/>
      <c r="C79" s="101"/>
    </row>
    <row r="80" spans="1:23" x14ac:dyDescent="0.25">
      <c r="A80"/>
      <c r="B80"/>
      <c r="C80" s="101"/>
    </row>
    <row r="81" spans="1:23" s="34" customFormat="1" x14ac:dyDescent="0.25">
      <c r="A81"/>
      <c r="B81"/>
      <c r="C81" s="101"/>
      <c r="D81" s="106"/>
      <c r="F81" s="12"/>
      <c r="G81" s="12"/>
      <c r="H81" s="64"/>
      <c r="I81" s="12"/>
      <c r="J81" s="12"/>
      <c r="K81" s="64"/>
      <c r="L81" s="12"/>
      <c r="M81" s="12"/>
      <c r="N81" s="64"/>
      <c r="O81" s="35"/>
      <c r="P81" s="35"/>
      <c r="Q81" s="71"/>
      <c r="R81" s="12"/>
      <c r="S81" s="12"/>
      <c r="T81" s="12"/>
      <c r="U81" s="12"/>
      <c r="V81" s="12"/>
      <c r="W81" s="35"/>
    </row>
    <row r="82" spans="1:23" s="34" customFormat="1" x14ac:dyDescent="0.25">
      <c r="A82"/>
      <c r="B82"/>
      <c r="C82" s="101"/>
      <c r="D82" s="106"/>
      <c r="F82" s="12"/>
      <c r="G82" s="12"/>
      <c r="H82" s="64"/>
      <c r="I82" s="12"/>
      <c r="J82" s="12"/>
      <c r="K82" s="64"/>
      <c r="L82" s="12"/>
      <c r="M82" s="12"/>
      <c r="N82" s="64"/>
      <c r="O82" s="35"/>
      <c r="P82" s="35"/>
      <c r="Q82" s="71"/>
      <c r="R82" s="12"/>
      <c r="S82" s="12"/>
      <c r="T82" s="12"/>
      <c r="U82" s="12"/>
      <c r="V82" s="12"/>
      <c r="W82" s="35"/>
    </row>
    <row r="83" spans="1:23" s="34" customFormat="1" x14ac:dyDescent="0.25">
      <c r="A83"/>
      <c r="B83"/>
      <c r="C83" s="101"/>
      <c r="D83" s="106"/>
      <c r="F83" s="12"/>
      <c r="G83" s="12"/>
      <c r="H83" s="64"/>
      <c r="I83" s="12"/>
      <c r="J83" s="12"/>
      <c r="K83" s="64"/>
      <c r="L83" s="12"/>
      <c r="M83" s="12"/>
      <c r="N83" s="64"/>
      <c r="O83" s="35"/>
      <c r="P83" s="35"/>
      <c r="Q83" s="71"/>
      <c r="R83" s="12"/>
      <c r="S83" s="12"/>
      <c r="T83" s="12"/>
      <c r="U83" s="12"/>
      <c r="V83" s="12"/>
      <c r="W83" s="35"/>
    </row>
    <row r="84" spans="1:23" s="34" customFormat="1" x14ac:dyDescent="0.25">
      <c r="A84" s="12"/>
      <c r="B84" s="12"/>
      <c r="C84" s="101"/>
      <c r="D84" s="106"/>
      <c r="F84" s="12"/>
      <c r="G84" s="12"/>
      <c r="H84" s="64"/>
      <c r="I84" s="12"/>
      <c r="J84" s="12"/>
      <c r="K84" s="64"/>
      <c r="L84" s="12"/>
      <c r="M84" s="12"/>
      <c r="N84" s="64"/>
      <c r="O84" s="35"/>
      <c r="P84" s="35"/>
      <c r="Q84" s="71"/>
      <c r="R84" s="12"/>
      <c r="S84" s="12"/>
      <c r="T84" s="12"/>
      <c r="U84" s="12"/>
      <c r="V84" s="12"/>
      <c r="W84" s="35"/>
    </row>
    <row r="85" spans="1:23" s="34" customFormat="1" x14ac:dyDescent="0.25">
      <c r="A85"/>
      <c r="B85"/>
      <c r="C85" s="102"/>
      <c r="D85" s="106"/>
      <c r="F85" s="12"/>
      <c r="G85" s="12"/>
      <c r="H85" s="64"/>
      <c r="I85" s="12"/>
      <c r="J85" s="12"/>
      <c r="K85" s="64"/>
      <c r="L85" s="12"/>
      <c r="M85" s="12"/>
      <c r="N85" s="64"/>
      <c r="O85" s="35"/>
      <c r="P85" s="35"/>
      <c r="Q85" s="71"/>
      <c r="R85" s="12"/>
      <c r="S85" s="12"/>
      <c r="T85" s="12"/>
      <c r="U85" s="12"/>
      <c r="V85" s="12"/>
      <c r="W85" s="35"/>
    </row>
    <row r="86" spans="1:23" s="34" customFormat="1" x14ac:dyDescent="0.25">
      <c r="A86"/>
      <c r="B86"/>
      <c r="C86" s="101"/>
      <c r="D86" s="106"/>
      <c r="F86" s="12"/>
      <c r="G86" s="12"/>
      <c r="H86" s="64"/>
      <c r="I86" s="12"/>
      <c r="J86" s="12"/>
      <c r="K86" s="64"/>
      <c r="L86" s="12"/>
      <c r="M86" s="12"/>
      <c r="N86" s="64"/>
      <c r="O86" s="35"/>
      <c r="P86" s="35"/>
      <c r="Q86" s="71"/>
      <c r="R86" s="12"/>
      <c r="S86" s="12"/>
      <c r="T86" s="12"/>
      <c r="U86" s="12"/>
      <c r="V86" s="12"/>
      <c r="W86" s="35"/>
    </row>
    <row r="87" spans="1:23" s="34" customFormat="1" x14ac:dyDescent="0.25">
      <c r="A87"/>
      <c r="B87"/>
      <c r="C87" s="101"/>
      <c r="D87" s="106"/>
      <c r="F87" s="12"/>
      <c r="G87" s="12"/>
      <c r="H87" s="64"/>
      <c r="I87" s="12"/>
      <c r="J87" s="12"/>
      <c r="K87" s="64"/>
      <c r="L87" s="12"/>
      <c r="M87" s="12"/>
      <c r="N87" s="64"/>
      <c r="O87" s="35"/>
      <c r="P87" s="35"/>
      <c r="Q87" s="71"/>
      <c r="R87" s="12"/>
      <c r="S87" s="12"/>
      <c r="T87" s="12"/>
      <c r="U87" s="12"/>
      <c r="V87" s="12"/>
      <c r="W87" s="35"/>
    </row>
    <row r="88" spans="1:23" s="34" customFormat="1" x14ac:dyDescent="0.25">
      <c r="A88"/>
      <c r="B88"/>
      <c r="C88" s="101"/>
      <c r="D88" s="106"/>
      <c r="F88" s="12"/>
      <c r="G88" s="12"/>
      <c r="H88" s="64"/>
      <c r="I88" s="12"/>
      <c r="J88" s="12"/>
      <c r="K88" s="64"/>
      <c r="L88" s="12"/>
      <c r="M88" s="12"/>
      <c r="N88" s="64"/>
      <c r="O88" s="35"/>
      <c r="P88" s="35"/>
      <c r="Q88" s="71"/>
      <c r="R88" s="12"/>
      <c r="S88" s="12"/>
      <c r="T88" s="12"/>
      <c r="U88" s="12"/>
      <c r="V88" s="12"/>
      <c r="W88" s="35"/>
    </row>
    <row r="89" spans="1:23" s="34" customFormat="1" x14ac:dyDescent="0.25">
      <c r="A89"/>
      <c r="B89"/>
      <c r="C89" s="101"/>
      <c r="D89" s="106"/>
      <c r="F89" s="12"/>
      <c r="G89" s="12"/>
      <c r="H89" s="64"/>
      <c r="I89" s="12"/>
      <c r="J89" s="12"/>
      <c r="K89" s="64"/>
      <c r="L89" s="12"/>
      <c r="M89" s="12"/>
      <c r="N89" s="64"/>
      <c r="O89" s="35"/>
      <c r="P89" s="35"/>
      <c r="Q89" s="71"/>
      <c r="R89" s="12"/>
      <c r="S89" s="12"/>
      <c r="T89" s="12"/>
      <c r="U89" s="12"/>
      <c r="V89" s="12"/>
      <c r="W89" s="35"/>
    </row>
    <row r="90" spans="1:23" s="34" customFormat="1" x14ac:dyDescent="0.25">
      <c r="A90"/>
      <c r="B90"/>
      <c r="C90" s="101"/>
      <c r="D90" s="106"/>
      <c r="F90" s="12"/>
      <c r="G90" s="12"/>
      <c r="H90" s="64"/>
      <c r="I90" s="12"/>
      <c r="J90" s="12"/>
      <c r="K90" s="64"/>
      <c r="L90" s="12"/>
      <c r="M90" s="12"/>
      <c r="N90" s="64"/>
      <c r="O90" s="35"/>
      <c r="P90" s="35"/>
      <c r="Q90" s="71"/>
      <c r="R90" s="12"/>
      <c r="S90" s="12"/>
      <c r="T90" s="12"/>
      <c r="U90" s="12"/>
      <c r="V90" s="12"/>
      <c r="W90" s="35"/>
    </row>
    <row r="91" spans="1:23" s="34" customFormat="1" x14ac:dyDescent="0.25">
      <c r="A91"/>
      <c r="B91"/>
      <c r="C91" s="102"/>
      <c r="D91" s="106"/>
      <c r="F91" s="12"/>
      <c r="G91" s="12"/>
      <c r="H91" s="64"/>
      <c r="I91" s="12"/>
      <c r="J91" s="12"/>
      <c r="K91" s="64"/>
      <c r="L91" s="12"/>
      <c r="M91" s="12"/>
      <c r="N91" s="64"/>
      <c r="O91" s="35"/>
      <c r="P91" s="35"/>
      <c r="Q91" s="71"/>
      <c r="R91" s="12"/>
      <c r="S91" s="12"/>
      <c r="T91" s="12"/>
      <c r="U91" s="12"/>
      <c r="V91" s="12"/>
      <c r="W91" s="35"/>
    </row>
    <row r="93" spans="1:23" s="34" customFormat="1" x14ac:dyDescent="0.25">
      <c r="A93"/>
      <c r="B93"/>
      <c r="C93" s="101"/>
      <c r="D93" s="106"/>
      <c r="F93" s="12"/>
      <c r="G93" s="12"/>
      <c r="H93" s="64"/>
      <c r="I93" s="12"/>
      <c r="J93" s="12"/>
      <c r="K93" s="64"/>
      <c r="L93" s="12"/>
      <c r="M93" s="12"/>
      <c r="N93" s="64"/>
      <c r="O93" s="35"/>
      <c r="P93" s="35"/>
      <c r="Q93" s="71"/>
      <c r="R93" s="12"/>
      <c r="S93" s="12"/>
      <c r="T93" s="12"/>
      <c r="U93" s="12"/>
      <c r="V93" s="12"/>
      <c r="W93" s="35"/>
    </row>
    <row r="94" spans="1:23" s="34" customFormat="1" x14ac:dyDescent="0.25">
      <c r="A94"/>
      <c r="B94"/>
      <c r="C94" s="101"/>
      <c r="D94" s="106"/>
      <c r="F94" s="12"/>
      <c r="G94" s="12"/>
      <c r="H94" s="64"/>
      <c r="I94" s="12"/>
      <c r="J94" s="12"/>
      <c r="K94" s="64"/>
      <c r="L94" s="12"/>
      <c r="M94" s="12"/>
      <c r="N94" s="64"/>
      <c r="O94" s="35"/>
      <c r="P94" s="35"/>
      <c r="Q94" s="71"/>
      <c r="R94" s="12"/>
      <c r="S94" s="12"/>
      <c r="T94" s="12"/>
      <c r="U94" s="12"/>
      <c r="V94" s="12"/>
      <c r="W94" s="35"/>
    </row>
    <row r="97" spans="1:23" s="34" customFormat="1" x14ac:dyDescent="0.25">
      <c r="A97"/>
      <c r="B97"/>
      <c r="C97" s="101"/>
      <c r="D97" s="106"/>
      <c r="F97" s="12"/>
      <c r="G97" s="12"/>
      <c r="H97" s="64"/>
      <c r="I97" s="12"/>
      <c r="J97" s="12"/>
      <c r="K97" s="64"/>
      <c r="L97" s="12"/>
      <c r="M97" s="12"/>
      <c r="N97" s="64"/>
      <c r="O97" s="35"/>
      <c r="P97" s="35"/>
      <c r="Q97" s="71"/>
      <c r="R97" s="12"/>
      <c r="S97" s="12"/>
      <c r="T97" s="12"/>
      <c r="U97" s="12"/>
      <c r="V97" s="12"/>
      <c r="W97" s="35"/>
    </row>
    <row r="98" spans="1:23" s="34" customFormat="1" x14ac:dyDescent="0.25">
      <c r="A98"/>
      <c r="B98"/>
      <c r="C98" s="101"/>
      <c r="D98" s="106"/>
      <c r="F98" s="12"/>
      <c r="G98" s="12"/>
      <c r="H98" s="64"/>
      <c r="I98" s="12"/>
      <c r="J98" s="12"/>
      <c r="K98" s="64"/>
      <c r="L98" s="12"/>
      <c r="M98" s="12"/>
      <c r="N98" s="64"/>
      <c r="O98" s="35"/>
      <c r="P98" s="35"/>
      <c r="Q98" s="71"/>
      <c r="R98" s="12"/>
      <c r="S98" s="12"/>
      <c r="T98" s="12"/>
      <c r="U98" s="12"/>
      <c r="V98" s="12"/>
      <c r="W98" s="35"/>
    </row>
    <row r="99" spans="1:23" s="34" customFormat="1" x14ac:dyDescent="0.25">
      <c r="A99"/>
      <c r="B99"/>
      <c r="C99" s="101"/>
      <c r="D99" s="106"/>
      <c r="F99" s="12"/>
      <c r="G99" s="12"/>
      <c r="H99" s="64"/>
      <c r="I99" s="12"/>
      <c r="J99" s="12"/>
      <c r="K99" s="64"/>
      <c r="L99" s="12"/>
      <c r="M99" s="12"/>
      <c r="N99" s="64"/>
      <c r="O99" s="35"/>
      <c r="P99" s="35"/>
      <c r="Q99" s="71"/>
      <c r="R99" s="12"/>
      <c r="S99" s="12"/>
      <c r="T99" s="12"/>
      <c r="U99" s="12"/>
      <c r="V99" s="12"/>
      <c r="W99" s="35"/>
    </row>
    <row r="100" spans="1:23" s="34" customFormat="1" x14ac:dyDescent="0.25">
      <c r="A100"/>
      <c r="B100"/>
      <c r="C100" s="101"/>
      <c r="D100" s="106"/>
      <c r="F100" s="12"/>
      <c r="G100" s="12"/>
      <c r="H100" s="64"/>
      <c r="I100" s="12"/>
      <c r="J100" s="12"/>
      <c r="K100" s="64"/>
      <c r="L100" s="12"/>
      <c r="M100" s="12"/>
      <c r="N100" s="64"/>
      <c r="O100" s="35"/>
      <c r="P100" s="35"/>
      <c r="Q100" s="71"/>
      <c r="R100" s="12"/>
      <c r="S100" s="12"/>
      <c r="T100" s="12"/>
      <c r="U100" s="12"/>
      <c r="V100" s="12"/>
      <c r="W100" s="35"/>
    </row>
    <row r="101" spans="1:23" s="34" customFormat="1" x14ac:dyDescent="0.25">
      <c r="A101" s="12"/>
      <c r="B101" s="12"/>
      <c r="C101" s="101"/>
      <c r="D101" s="106"/>
      <c r="F101" s="12"/>
      <c r="G101" s="12"/>
      <c r="H101" s="64"/>
      <c r="I101" s="12"/>
      <c r="J101" s="12"/>
      <c r="K101" s="64"/>
      <c r="L101" s="12"/>
      <c r="M101" s="12"/>
      <c r="N101" s="64"/>
      <c r="O101" s="35"/>
      <c r="P101" s="35"/>
      <c r="Q101" s="71"/>
      <c r="R101" s="12"/>
      <c r="S101" s="12"/>
      <c r="T101" s="12"/>
      <c r="U101" s="12"/>
      <c r="V101" s="12"/>
      <c r="W101" s="35"/>
    </row>
    <row r="102" spans="1:23" s="34" customFormat="1" x14ac:dyDescent="0.25">
      <c r="A102"/>
      <c r="B102"/>
      <c r="C102" s="102"/>
      <c r="D102" s="106"/>
      <c r="F102" s="12"/>
      <c r="G102" s="12"/>
      <c r="H102" s="64"/>
      <c r="I102" s="12"/>
      <c r="J102" s="12"/>
      <c r="K102" s="64"/>
      <c r="L102" s="12"/>
      <c r="M102" s="12"/>
      <c r="N102" s="64"/>
      <c r="O102" s="35"/>
      <c r="P102" s="35"/>
      <c r="Q102" s="71"/>
      <c r="R102" s="12"/>
      <c r="S102" s="12"/>
      <c r="T102" s="12"/>
      <c r="U102" s="12"/>
      <c r="V102" s="12"/>
      <c r="W102" s="35"/>
    </row>
    <row r="103" spans="1:23" s="34" customFormat="1" x14ac:dyDescent="0.25">
      <c r="A103"/>
      <c r="B103"/>
      <c r="C103" s="101"/>
      <c r="D103" s="106"/>
      <c r="F103" s="12"/>
      <c r="G103" s="12"/>
      <c r="H103" s="64"/>
      <c r="I103" s="12"/>
      <c r="J103" s="12"/>
      <c r="K103" s="64"/>
      <c r="L103" s="12"/>
      <c r="M103" s="12"/>
      <c r="N103" s="64"/>
      <c r="O103" s="35"/>
      <c r="P103" s="35"/>
      <c r="Q103" s="71"/>
      <c r="R103" s="12"/>
      <c r="S103" s="12"/>
      <c r="T103" s="12"/>
      <c r="U103" s="12"/>
      <c r="V103" s="12"/>
      <c r="W103" s="35"/>
    </row>
    <row r="104" spans="1:23" s="34" customFormat="1" x14ac:dyDescent="0.25">
      <c r="A104"/>
      <c r="B104"/>
      <c r="C104" s="101"/>
      <c r="D104" s="106"/>
      <c r="F104" s="12"/>
      <c r="G104" s="12"/>
      <c r="H104" s="64"/>
      <c r="I104" s="12"/>
      <c r="J104" s="12"/>
      <c r="K104" s="64"/>
      <c r="L104" s="12"/>
      <c r="M104" s="12"/>
      <c r="N104" s="64"/>
      <c r="O104" s="35"/>
      <c r="P104" s="35"/>
      <c r="Q104" s="71"/>
      <c r="R104" s="12"/>
      <c r="S104" s="12"/>
      <c r="T104" s="12"/>
      <c r="U104" s="12"/>
      <c r="V104" s="12"/>
      <c r="W104" s="35"/>
    </row>
    <row r="105" spans="1:23" s="34" customFormat="1" x14ac:dyDescent="0.25">
      <c r="A105"/>
      <c r="B105"/>
      <c r="C105" s="101"/>
      <c r="D105" s="106"/>
      <c r="F105" s="12"/>
      <c r="G105" s="12"/>
      <c r="H105" s="64"/>
      <c r="I105" s="12"/>
      <c r="J105" s="12"/>
      <c r="K105" s="64"/>
      <c r="L105" s="12"/>
      <c r="M105" s="12"/>
      <c r="N105" s="64"/>
      <c r="O105" s="35"/>
      <c r="P105" s="35"/>
      <c r="Q105" s="71"/>
      <c r="R105" s="12"/>
      <c r="S105" s="12"/>
      <c r="T105" s="12"/>
      <c r="U105" s="12"/>
      <c r="V105" s="12"/>
      <c r="W105" s="35"/>
    </row>
    <row r="106" spans="1:23" s="34" customFormat="1" x14ac:dyDescent="0.25">
      <c r="A106"/>
      <c r="B106"/>
      <c r="C106" s="101"/>
      <c r="D106" s="106"/>
      <c r="F106" s="12"/>
      <c r="G106" s="12"/>
      <c r="H106" s="64"/>
      <c r="I106" s="12"/>
      <c r="J106" s="12"/>
      <c r="K106" s="64"/>
      <c r="L106" s="12"/>
      <c r="M106" s="12"/>
      <c r="N106" s="64"/>
      <c r="O106" s="35"/>
      <c r="P106" s="35"/>
      <c r="Q106" s="71"/>
      <c r="R106" s="12"/>
      <c r="S106" s="12"/>
      <c r="T106" s="12"/>
      <c r="U106" s="12"/>
      <c r="V106" s="12"/>
      <c r="W106" s="35"/>
    </row>
    <row r="107" spans="1:23" s="34" customFormat="1" x14ac:dyDescent="0.25">
      <c r="A107"/>
      <c r="B107"/>
      <c r="C107" s="101"/>
      <c r="D107" s="106"/>
      <c r="F107" s="12"/>
      <c r="G107" s="12"/>
      <c r="H107" s="64"/>
      <c r="I107" s="12"/>
      <c r="J107" s="12"/>
      <c r="K107" s="64"/>
      <c r="L107" s="12"/>
      <c r="M107" s="12"/>
      <c r="N107" s="64"/>
      <c r="O107" s="35"/>
      <c r="P107" s="35"/>
      <c r="Q107" s="71"/>
      <c r="R107" s="12"/>
      <c r="S107" s="12"/>
      <c r="T107" s="12"/>
      <c r="U107" s="12"/>
      <c r="V107" s="12"/>
      <c r="W107" s="35"/>
    </row>
    <row r="108" spans="1:23" s="34" customFormat="1" x14ac:dyDescent="0.25">
      <c r="A108"/>
      <c r="B108"/>
      <c r="C108" s="101"/>
      <c r="D108" s="106"/>
      <c r="F108" s="12"/>
      <c r="G108" s="12"/>
      <c r="H108" s="64"/>
      <c r="I108" s="12"/>
      <c r="J108" s="12"/>
      <c r="K108" s="64"/>
      <c r="L108" s="12"/>
      <c r="M108" s="12"/>
      <c r="N108" s="64"/>
      <c r="O108" s="35"/>
      <c r="P108" s="35"/>
      <c r="Q108" s="71"/>
      <c r="R108" s="12"/>
      <c r="S108" s="12"/>
      <c r="T108" s="12"/>
      <c r="U108" s="12"/>
      <c r="V108" s="12"/>
      <c r="W108" s="35"/>
    </row>
    <row r="109" spans="1:23" s="34" customFormat="1" x14ac:dyDescent="0.25">
      <c r="A109"/>
      <c r="B109"/>
      <c r="C109" s="101"/>
      <c r="D109" s="106"/>
      <c r="F109" s="12"/>
      <c r="G109" s="12"/>
      <c r="H109" s="64"/>
      <c r="I109" s="12"/>
      <c r="J109" s="12"/>
      <c r="K109" s="64"/>
      <c r="L109" s="12"/>
      <c r="M109" s="12"/>
      <c r="N109" s="64"/>
      <c r="O109" s="35"/>
      <c r="P109" s="35"/>
      <c r="Q109" s="71"/>
      <c r="R109" s="12"/>
      <c r="S109" s="12"/>
      <c r="T109" s="12"/>
      <c r="U109" s="12"/>
      <c r="V109" s="12"/>
      <c r="W109" s="35"/>
    </row>
    <row r="110" spans="1:23" s="34" customFormat="1" x14ac:dyDescent="0.25">
      <c r="A110"/>
      <c r="B110"/>
      <c r="C110" s="101"/>
      <c r="D110" s="106"/>
      <c r="F110" s="12"/>
      <c r="G110" s="12"/>
      <c r="H110" s="64"/>
      <c r="I110" s="12"/>
      <c r="J110" s="12"/>
      <c r="K110" s="64"/>
      <c r="L110" s="12"/>
      <c r="M110" s="12"/>
      <c r="N110" s="64"/>
      <c r="O110" s="35"/>
      <c r="P110" s="35"/>
      <c r="Q110" s="71"/>
      <c r="R110" s="12"/>
      <c r="S110" s="12"/>
      <c r="T110" s="12"/>
      <c r="U110" s="12"/>
      <c r="V110" s="12"/>
      <c r="W110" s="35"/>
    </row>
    <row r="111" spans="1:23" s="34" customFormat="1" x14ac:dyDescent="0.25">
      <c r="A111"/>
      <c r="B111"/>
      <c r="C111" s="101"/>
      <c r="D111" s="106"/>
      <c r="F111" s="12"/>
      <c r="G111" s="12"/>
      <c r="H111" s="64"/>
      <c r="I111" s="12"/>
      <c r="J111" s="12"/>
      <c r="K111" s="64"/>
      <c r="L111" s="12"/>
      <c r="M111" s="12"/>
      <c r="N111" s="64"/>
      <c r="O111" s="35"/>
      <c r="P111" s="35"/>
      <c r="Q111" s="71"/>
      <c r="R111" s="12"/>
      <c r="S111" s="12"/>
      <c r="T111" s="12"/>
      <c r="U111" s="12"/>
      <c r="V111" s="12"/>
      <c r="W111" s="35"/>
    </row>
    <row r="112" spans="1:23" s="34" customFormat="1" x14ac:dyDescent="0.25">
      <c r="A112"/>
      <c r="B112"/>
      <c r="C112" s="101"/>
      <c r="D112" s="106"/>
      <c r="F112" s="12"/>
      <c r="G112" s="12"/>
      <c r="H112" s="64"/>
      <c r="I112" s="12"/>
      <c r="J112" s="12"/>
      <c r="K112" s="64"/>
      <c r="L112" s="12"/>
      <c r="M112" s="12"/>
      <c r="N112" s="64"/>
      <c r="O112" s="35"/>
      <c r="P112" s="35"/>
      <c r="Q112" s="71"/>
      <c r="R112" s="12"/>
      <c r="S112" s="12"/>
      <c r="T112" s="12"/>
      <c r="U112" s="12"/>
      <c r="V112" s="12"/>
      <c r="W112" s="35"/>
    </row>
    <row r="113" spans="1:23" s="34" customFormat="1" x14ac:dyDescent="0.25">
      <c r="A113"/>
      <c r="B113"/>
      <c r="C113" s="101"/>
      <c r="D113" s="106"/>
      <c r="F113" s="12"/>
      <c r="G113" s="12"/>
      <c r="H113" s="64"/>
      <c r="I113" s="12"/>
      <c r="J113" s="12"/>
      <c r="K113" s="64"/>
      <c r="L113" s="12"/>
      <c r="M113" s="12"/>
      <c r="N113" s="64"/>
      <c r="O113" s="35"/>
      <c r="P113" s="35"/>
      <c r="Q113" s="71"/>
      <c r="R113" s="12"/>
      <c r="S113" s="12"/>
      <c r="T113" s="12"/>
      <c r="U113" s="12"/>
      <c r="V113" s="12"/>
      <c r="W113" s="35"/>
    </row>
    <row r="114" spans="1:23" s="34" customFormat="1" x14ac:dyDescent="0.25">
      <c r="A114"/>
      <c r="B114"/>
      <c r="C114" s="101"/>
      <c r="D114" s="106"/>
      <c r="F114" s="12"/>
      <c r="G114" s="12"/>
      <c r="H114" s="64"/>
      <c r="I114" s="12"/>
      <c r="J114" s="12"/>
      <c r="K114" s="64"/>
      <c r="L114" s="12"/>
      <c r="M114" s="12"/>
      <c r="N114" s="64"/>
      <c r="O114" s="35"/>
      <c r="P114" s="35"/>
      <c r="Q114" s="71"/>
      <c r="R114" s="12"/>
      <c r="S114" s="12"/>
      <c r="T114" s="12"/>
      <c r="U114" s="12"/>
      <c r="V114" s="12"/>
      <c r="W114" s="35"/>
    </row>
    <row r="115" spans="1:23" s="34" customFormat="1" x14ac:dyDescent="0.25">
      <c r="A115"/>
      <c r="B115"/>
      <c r="C115" s="101"/>
      <c r="D115" s="106"/>
      <c r="F115" s="12"/>
      <c r="G115" s="12"/>
      <c r="H115" s="64"/>
      <c r="I115" s="12"/>
      <c r="J115" s="12"/>
      <c r="K115" s="64"/>
      <c r="L115" s="12"/>
      <c r="M115" s="12"/>
      <c r="N115" s="64"/>
      <c r="O115" s="35"/>
      <c r="P115" s="35"/>
      <c r="Q115" s="71"/>
      <c r="R115" s="12"/>
      <c r="S115" s="12"/>
      <c r="T115" s="12"/>
      <c r="U115" s="12"/>
      <c r="V115" s="12"/>
      <c r="W115" s="35"/>
    </row>
    <row r="116" spans="1:23" s="34" customFormat="1" x14ac:dyDescent="0.25">
      <c r="A116"/>
      <c r="B116"/>
      <c r="C116" s="101"/>
      <c r="D116" s="106"/>
      <c r="F116" s="12"/>
      <c r="G116" s="12"/>
      <c r="H116" s="64"/>
      <c r="I116" s="12"/>
      <c r="J116" s="12"/>
      <c r="K116" s="64"/>
      <c r="L116" s="12"/>
      <c r="M116" s="12"/>
      <c r="N116" s="64"/>
      <c r="O116" s="35"/>
      <c r="P116" s="35"/>
      <c r="Q116" s="71"/>
      <c r="R116" s="12"/>
      <c r="S116" s="12"/>
      <c r="T116" s="12"/>
      <c r="U116" s="12"/>
      <c r="V116" s="12"/>
      <c r="W116" s="35"/>
    </row>
    <row r="117" spans="1:23" s="34" customFormat="1" x14ac:dyDescent="0.25">
      <c r="A117"/>
      <c r="B117"/>
      <c r="C117" s="101"/>
      <c r="D117" s="106"/>
      <c r="F117" s="12"/>
      <c r="G117" s="12"/>
      <c r="H117" s="64"/>
      <c r="I117" s="12"/>
      <c r="J117" s="12"/>
      <c r="K117" s="64"/>
      <c r="L117" s="12"/>
      <c r="M117" s="12"/>
      <c r="N117" s="64"/>
      <c r="O117" s="35"/>
      <c r="P117" s="35"/>
      <c r="Q117" s="71"/>
      <c r="R117" s="12"/>
      <c r="S117" s="12"/>
      <c r="T117" s="12"/>
      <c r="U117" s="12"/>
      <c r="V117" s="12"/>
      <c r="W117" s="35"/>
    </row>
    <row r="118" spans="1:23" s="34" customFormat="1" x14ac:dyDescent="0.25">
      <c r="A118"/>
      <c r="B118"/>
      <c r="C118" s="102"/>
      <c r="D118" s="106"/>
      <c r="F118" s="12"/>
      <c r="G118" s="12"/>
      <c r="H118" s="64"/>
      <c r="I118" s="12"/>
      <c r="J118" s="12"/>
      <c r="K118" s="64"/>
      <c r="L118" s="12"/>
      <c r="M118" s="12"/>
      <c r="N118" s="64"/>
      <c r="O118" s="35"/>
      <c r="P118" s="35"/>
      <c r="Q118" s="71"/>
      <c r="R118" s="12"/>
      <c r="S118" s="12"/>
      <c r="T118" s="12"/>
      <c r="U118" s="12"/>
      <c r="V118" s="12"/>
      <c r="W118" s="35"/>
    </row>
    <row r="119" spans="1:23" s="34" customFormat="1" x14ac:dyDescent="0.25">
      <c r="A119"/>
      <c r="B119"/>
      <c r="C119" s="101"/>
      <c r="D119" s="106"/>
      <c r="F119" s="12"/>
      <c r="G119" s="12"/>
      <c r="H119" s="64"/>
      <c r="I119" s="12"/>
      <c r="J119" s="12"/>
      <c r="K119" s="64"/>
      <c r="L119" s="12"/>
      <c r="M119" s="12"/>
      <c r="N119" s="64"/>
      <c r="O119" s="35"/>
      <c r="P119" s="35"/>
      <c r="Q119" s="71"/>
      <c r="R119" s="12"/>
      <c r="S119" s="12"/>
      <c r="T119" s="12"/>
      <c r="U119" s="12"/>
      <c r="V119" s="12"/>
      <c r="W119" s="35"/>
    </row>
    <row r="120" spans="1:23" s="34" customFormat="1" x14ac:dyDescent="0.25">
      <c r="A120"/>
      <c r="B120"/>
      <c r="C120" s="101"/>
      <c r="D120" s="106"/>
      <c r="F120" s="12"/>
      <c r="G120" s="12"/>
      <c r="H120" s="64"/>
      <c r="I120" s="12"/>
      <c r="J120" s="12"/>
      <c r="K120" s="64"/>
      <c r="L120" s="12"/>
      <c r="M120" s="12"/>
      <c r="N120" s="64"/>
      <c r="O120" s="35"/>
      <c r="P120" s="35"/>
      <c r="Q120" s="71"/>
      <c r="R120" s="12"/>
      <c r="S120" s="12"/>
      <c r="T120" s="12"/>
      <c r="U120" s="12"/>
      <c r="V120" s="12"/>
      <c r="W120" s="35"/>
    </row>
    <row r="121" spans="1:23" s="34" customFormat="1" x14ac:dyDescent="0.25">
      <c r="A121"/>
      <c r="B121"/>
      <c r="C121" s="101"/>
      <c r="D121" s="106"/>
      <c r="F121" s="12"/>
      <c r="G121" s="12"/>
      <c r="H121" s="64"/>
      <c r="I121" s="12"/>
      <c r="J121" s="12"/>
      <c r="K121" s="64"/>
      <c r="L121" s="12"/>
      <c r="M121" s="12"/>
      <c r="N121" s="64"/>
      <c r="O121" s="35"/>
      <c r="P121" s="35"/>
      <c r="Q121" s="71"/>
      <c r="R121" s="12"/>
      <c r="S121" s="12"/>
      <c r="T121" s="12"/>
      <c r="U121" s="12"/>
      <c r="V121" s="12"/>
      <c r="W121" s="35"/>
    </row>
    <row r="122" spans="1:23" s="34" customFormat="1" x14ac:dyDescent="0.25">
      <c r="A122"/>
      <c r="B122"/>
      <c r="C122" s="101"/>
      <c r="D122" s="106"/>
      <c r="F122" s="12"/>
      <c r="G122" s="12"/>
      <c r="H122" s="64"/>
      <c r="I122" s="12"/>
      <c r="J122" s="12"/>
      <c r="K122" s="64"/>
      <c r="L122" s="12"/>
      <c r="M122" s="12"/>
      <c r="N122" s="64"/>
      <c r="O122" s="35"/>
      <c r="P122" s="35"/>
      <c r="Q122" s="71"/>
      <c r="R122" s="12"/>
      <c r="S122" s="12"/>
      <c r="T122" s="12"/>
      <c r="U122" s="12"/>
      <c r="V122" s="12"/>
      <c r="W122" s="35"/>
    </row>
    <row r="123" spans="1:23" s="34" customFormat="1" x14ac:dyDescent="0.25">
      <c r="A123"/>
      <c r="B123"/>
      <c r="C123" s="101"/>
      <c r="D123" s="106"/>
      <c r="F123" s="12"/>
      <c r="G123" s="12"/>
      <c r="H123" s="64"/>
      <c r="I123" s="12"/>
      <c r="J123" s="12"/>
      <c r="K123" s="64"/>
      <c r="L123" s="12"/>
      <c r="M123" s="12"/>
      <c r="N123" s="64"/>
      <c r="O123" s="35"/>
      <c r="P123" s="35"/>
      <c r="Q123" s="71"/>
      <c r="R123" s="12"/>
      <c r="S123" s="12"/>
      <c r="T123" s="12"/>
      <c r="U123" s="12"/>
      <c r="V123" s="12"/>
      <c r="W123" s="35"/>
    </row>
    <row r="124" spans="1:23" s="34" customFormat="1" x14ac:dyDescent="0.25">
      <c r="A124"/>
      <c r="B124"/>
      <c r="C124" s="102"/>
      <c r="D124" s="106"/>
      <c r="F124" s="12"/>
      <c r="G124" s="12"/>
      <c r="H124" s="64"/>
      <c r="I124" s="12"/>
      <c r="J124" s="12"/>
      <c r="K124" s="64"/>
      <c r="L124" s="12"/>
      <c r="M124" s="12"/>
      <c r="N124" s="64"/>
      <c r="O124" s="35"/>
      <c r="P124" s="35"/>
      <c r="Q124" s="71"/>
      <c r="R124" s="12"/>
      <c r="S124" s="12"/>
      <c r="T124" s="12"/>
      <c r="U124" s="12"/>
      <c r="V124" s="12"/>
      <c r="W124" s="35"/>
    </row>
    <row r="125" spans="1:23" s="34" customFormat="1" x14ac:dyDescent="0.25">
      <c r="A125"/>
      <c r="B125"/>
      <c r="C125" s="101"/>
      <c r="D125" s="106"/>
      <c r="F125" s="12"/>
      <c r="G125" s="12"/>
      <c r="H125" s="64"/>
      <c r="I125" s="12"/>
      <c r="J125" s="12"/>
      <c r="K125" s="64"/>
      <c r="L125" s="12"/>
      <c r="M125" s="12"/>
      <c r="N125" s="64"/>
      <c r="O125" s="35"/>
      <c r="P125" s="35"/>
      <c r="Q125" s="71"/>
      <c r="R125" s="12"/>
      <c r="S125" s="12"/>
      <c r="T125" s="12"/>
      <c r="U125" s="12"/>
      <c r="V125" s="12"/>
      <c r="W125" s="35"/>
    </row>
    <row r="126" spans="1:23" s="34" customFormat="1" x14ac:dyDescent="0.25">
      <c r="A126"/>
      <c r="B126"/>
      <c r="C126" s="101"/>
      <c r="D126" s="106"/>
      <c r="F126" s="12"/>
      <c r="G126" s="12"/>
      <c r="H126" s="64"/>
      <c r="I126" s="12"/>
      <c r="J126" s="12"/>
      <c r="K126" s="64"/>
      <c r="L126" s="12"/>
      <c r="M126" s="12"/>
      <c r="N126" s="64"/>
      <c r="O126" s="35"/>
      <c r="P126" s="35"/>
      <c r="Q126" s="71"/>
      <c r="R126" s="12"/>
      <c r="S126" s="12"/>
      <c r="T126" s="12"/>
      <c r="U126" s="12"/>
      <c r="V126" s="12"/>
      <c r="W126" s="35"/>
    </row>
    <row r="127" spans="1:23" s="34" customFormat="1" x14ac:dyDescent="0.25">
      <c r="A127"/>
      <c r="B127"/>
      <c r="C127" s="101"/>
      <c r="D127" s="106"/>
      <c r="F127" s="12"/>
      <c r="G127" s="12"/>
      <c r="H127" s="64"/>
      <c r="I127" s="12"/>
      <c r="J127" s="12"/>
      <c r="K127" s="64"/>
      <c r="L127" s="12"/>
      <c r="M127" s="12"/>
      <c r="N127" s="64"/>
      <c r="O127" s="35"/>
      <c r="P127" s="35"/>
      <c r="Q127" s="71"/>
      <c r="R127" s="12"/>
      <c r="S127" s="12"/>
      <c r="T127" s="12"/>
      <c r="U127" s="12"/>
      <c r="V127" s="12"/>
      <c r="W127" s="35"/>
    </row>
    <row r="128" spans="1:23" s="34" customFormat="1" x14ac:dyDescent="0.25">
      <c r="A128"/>
      <c r="B128"/>
      <c r="C128" s="101"/>
      <c r="D128" s="106"/>
      <c r="F128" s="12"/>
      <c r="G128" s="12"/>
      <c r="H128" s="64"/>
      <c r="I128" s="12"/>
      <c r="J128" s="12"/>
      <c r="K128" s="64"/>
      <c r="L128" s="12"/>
      <c r="M128" s="12"/>
      <c r="N128" s="64"/>
      <c r="O128" s="35"/>
      <c r="P128" s="35"/>
      <c r="Q128" s="71"/>
      <c r="R128" s="12"/>
      <c r="S128" s="12"/>
      <c r="T128" s="12"/>
      <c r="U128" s="12"/>
      <c r="V128" s="12"/>
      <c r="W128" s="35"/>
    </row>
    <row r="129" spans="1:43" s="34" customFormat="1" x14ac:dyDescent="0.25">
      <c r="A129"/>
      <c r="B129"/>
      <c r="C129" s="101"/>
      <c r="D129" s="106"/>
      <c r="F129" s="12"/>
      <c r="G129" s="12"/>
      <c r="H129" s="64"/>
      <c r="I129" s="12"/>
      <c r="J129" s="12"/>
      <c r="K129" s="64"/>
      <c r="L129" s="12"/>
      <c r="M129" s="12"/>
      <c r="N129" s="64"/>
      <c r="O129" s="35"/>
      <c r="P129" s="35"/>
      <c r="Q129" s="71"/>
      <c r="R129" s="12"/>
      <c r="S129" s="12"/>
      <c r="T129" s="12"/>
      <c r="U129" s="12"/>
      <c r="V129" s="12"/>
      <c r="W129" s="35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</row>
    <row r="130" spans="1:43" s="34" customFormat="1" x14ac:dyDescent="0.25">
      <c r="A130"/>
      <c r="B130"/>
      <c r="C130" s="101"/>
      <c r="D130" s="106"/>
      <c r="F130" s="12"/>
      <c r="G130" s="12"/>
      <c r="H130" s="64"/>
      <c r="I130" s="12"/>
      <c r="J130" s="12"/>
      <c r="K130" s="64"/>
      <c r="L130" s="12"/>
      <c r="M130" s="12"/>
      <c r="N130" s="64"/>
      <c r="O130" s="35"/>
      <c r="P130" s="35"/>
      <c r="Q130" s="71"/>
      <c r="R130" s="12"/>
      <c r="S130" s="12"/>
      <c r="T130" s="12"/>
      <c r="U130" s="12"/>
      <c r="V130" s="12"/>
      <c r="W130" s="35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</row>
    <row r="131" spans="1:43" s="34" customFormat="1" x14ac:dyDescent="0.25">
      <c r="A131"/>
      <c r="B131"/>
      <c r="C131" s="101"/>
      <c r="D131" s="106"/>
      <c r="F131" s="12"/>
      <c r="G131" s="12"/>
      <c r="H131" s="64"/>
      <c r="I131" s="12"/>
      <c r="J131" s="12"/>
      <c r="K131" s="64"/>
      <c r="L131" s="12"/>
      <c r="M131" s="12"/>
      <c r="N131" s="64"/>
      <c r="O131" s="35"/>
      <c r="P131" s="35"/>
      <c r="Q131" s="71"/>
      <c r="R131" s="12"/>
      <c r="S131" s="12"/>
      <c r="T131" s="12"/>
      <c r="U131" s="12"/>
      <c r="V131" s="12"/>
      <c r="W131" s="35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</row>
    <row r="132" spans="1:43" s="34" customFormat="1" x14ac:dyDescent="0.25">
      <c r="A132"/>
      <c r="B132"/>
      <c r="C132" s="101"/>
      <c r="D132" s="106"/>
      <c r="F132" s="12"/>
      <c r="G132" s="12"/>
      <c r="H132" s="64"/>
      <c r="I132" s="12"/>
      <c r="J132" s="12"/>
      <c r="K132" s="64"/>
      <c r="L132" s="12"/>
      <c r="M132" s="12"/>
      <c r="N132" s="64"/>
      <c r="O132" s="35"/>
      <c r="P132" s="35"/>
      <c r="Q132" s="71"/>
      <c r="R132" s="12"/>
      <c r="S132" s="12"/>
      <c r="T132" s="12"/>
      <c r="U132" s="12"/>
      <c r="V132" s="12"/>
      <c r="W132" s="35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</row>
    <row r="133" spans="1:43" s="34" customFormat="1" x14ac:dyDescent="0.25">
      <c r="A133"/>
      <c r="B133"/>
      <c r="C133" s="101"/>
      <c r="D133" s="106"/>
      <c r="F133" s="12"/>
      <c r="G133" s="12"/>
      <c r="H133" s="64"/>
      <c r="I133" s="12"/>
      <c r="J133" s="12"/>
      <c r="K133" s="64"/>
      <c r="L133" s="12"/>
      <c r="M133" s="12"/>
      <c r="N133" s="64"/>
      <c r="O133" s="35"/>
      <c r="P133" s="35"/>
      <c r="Q133" s="71"/>
      <c r="R133" s="12"/>
      <c r="S133" s="12"/>
      <c r="T133" s="12"/>
      <c r="U133" s="12"/>
      <c r="V133" s="12"/>
      <c r="W133" s="35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</row>
    <row r="134" spans="1:43" s="34" customFormat="1" x14ac:dyDescent="0.25">
      <c r="A134"/>
      <c r="B134"/>
      <c r="C134" s="101"/>
      <c r="D134" s="106"/>
      <c r="F134" s="12"/>
      <c r="G134" s="12"/>
      <c r="H134" s="64"/>
      <c r="I134" s="12"/>
      <c r="J134" s="12"/>
      <c r="K134" s="64"/>
      <c r="L134" s="12"/>
      <c r="M134" s="12"/>
      <c r="N134" s="64"/>
      <c r="O134" s="35"/>
      <c r="P134" s="35"/>
      <c r="Q134" s="71"/>
      <c r="R134" s="12"/>
      <c r="S134" s="12"/>
      <c r="T134" s="12"/>
      <c r="U134" s="12"/>
      <c r="V134" s="12"/>
      <c r="W134" s="35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</row>
    <row r="135" spans="1:43" s="34" customFormat="1" x14ac:dyDescent="0.25">
      <c r="A135" s="12"/>
      <c r="B135" s="12"/>
      <c r="C135" s="61"/>
      <c r="D135" s="106"/>
      <c r="F135" s="12"/>
      <c r="G135" s="12"/>
      <c r="H135" s="64"/>
      <c r="I135" s="12"/>
      <c r="J135" s="12"/>
      <c r="K135" s="64"/>
      <c r="L135" s="12"/>
      <c r="M135" s="12"/>
      <c r="N135" s="64"/>
      <c r="O135" s="35"/>
      <c r="P135" s="35"/>
      <c r="Q135" s="71"/>
      <c r="R135" s="12"/>
      <c r="S135" s="12"/>
      <c r="T135" s="12"/>
      <c r="U135" s="12"/>
      <c r="V135" s="12"/>
      <c r="W135" s="35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</row>
    <row r="136" spans="1:43" s="34" customFormat="1" x14ac:dyDescent="0.25">
      <c r="A136" s="12"/>
      <c r="B136" s="12"/>
      <c r="C136" s="61"/>
      <c r="D136" s="106"/>
      <c r="F136" s="12"/>
      <c r="G136" s="12"/>
      <c r="H136" s="64"/>
      <c r="I136" s="12"/>
      <c r="J136" s="12"/>
      <c r="K136" s="64"/>
      <c r="L136" s="12"/>
      <c r="M136" s="12"/>
      <c r="N136" s="64"/>
      <c r="O136" s="35"/>
      <c r="P136" s="35"/>
      <c r="Q136" s="71"/>
      <c r="R136" s="12"/>
      <c r="S136" s="12"/>
      <c r="T136" s="12"/>
      <c r="U136" s="12"/>
      <c r="V136" s="12"/>
      <c r="W136" s="35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</row>
    <row r="137" spans="1:43" s="34" customFormat="1" x14ac:dyDescent="0.25">
      <c r="A137" s="12"/>
      <c r="B137" s="12"/>
      <c r="C137" s="61"/>
      <c r="D137" s="106"/>
      <c r="F137" s="12"/>
      <c r="G137" s="12"/>
      <c r="H137" s="64"/>
      <c r="I137" s="12"/>
      <c r="J137" s="12"/>
      <c r="K137" s="64"/>
      <c r="L137" s="12"/>
      <c r="M137" s="12"/>
      <c r="N137" s="64"/>
      <c r="O137" s="35"/>
      <c r="P137" s="35"/>
      <c r="Q137" s="71"/>
      <c r="R137" s="12"/>
      <c r="S137" s="12"/>
      <c r="T137" s="12"/>
      <c r="U137" s="12"/>
      <c r="V137" s="12"/>
      <c r="W137" s="35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</row>
    <row r="139" spans="1:43" s="34" customFormat="1" x14ac:dyDescent="0.25">
      <c r="A139" s="12"/>
      <c r="B139" s="12"/>
      <c r="C139" s="61"/>
      <c r="D139" s="106"/>
      <c r="F139" s="12"/>
      <c r="G139" s="12"/>
      <c r="H139" s="64"/>
      <c r="I139" s="12"/>
      <c r="J139" s="12"/>
      <c r="K139" s="64"/>
      <c r="L139" s="12"/>
      <c r="M139" s="12"/>
      <c r="N139" s="64"/>
      <c r="O139" s="35"/>
      <c r="P139" s="35"/>
      <c r="Q139" s="71"/>
      <c r="R139" s="12"/>
      <c r="S139" s="12"/>
      <c r="T139" s="12"/>
      <c r="U139" s="12"/>
      <c r="V139" s="12"/>
      <c r="W139" s="35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</row>
    <row r="140" spans="1:43" s="34" customFormat="1" x14ac:dyDescent="0.25">
      <c r="A140" s="12"/>
      <c r="B140" s="12"/>
      <c r="C140" s="61"/>
      <c r="D140" s="106"/>
      <c r="F140" s="12"/>
      <c r="G140" s="12"/>
      <c r="H140" s="64"/>
      <c r="I140" s="12"/>
      <c r="J140" s="12"/>
      <c r="K140" s="64"/>
      <c r="L140" s="12"/>
      <c r="M140" s="12"/>
      <c r="N140" s="64"/>
      <c r="O140" s="35"/>
      <c r="P140" s="35"/>
      <c r="Q140" s="71"/>
      <c r="R140" s="12"/>
      <c r="S140" s="12"/>
      <c r="T140" s="12"/>
      <c r="U140" s="12"/>
      <c r="V140" s="12"/>
      <c r="W140" s="35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</row>
    <row r="141" spans="1:43" s="34" customFormat="1" x14ac:dyDescent="0.25">
      <c r="A141" s="12"/>
      <c r="B141" s="12"/>
      <c r="C141" s="61"/>
      <c r="D141" s="106"/>
      <c r="F141" s="12"/>
      <c r="G141" s="12"/>
      <c r="H141" s="64"/>
      <c r="I141" s="12"/>
      <c r="J141" s="12"/>
      <c r="K141" s="64"/>
      <c r="L141" s="12"/>
      <c r="M141" s="12"/>
      <c r="N141" s="64"/>
      <c r="O141" s="35"/>
      <c r="P141" s="35"/>
      <c r="Q141" s="71"/>
      <c r="R141" s="12"/>
      <c r="S141" s="12"/>
      <c r="T141" s="12"/>
      <c r="U141" s="12"/>
      <c r="V141" s="12"/>
      <c r="W141" s="35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</row>
    <row r="142" spans="1:43" s="34" customFormat="1" x14ac:dyDescent="0.25">
      <c r="A142" s="12"/>
      <c r="B142" s="12"/>
      <c r="C142" s="61"/>
      <c r="D142" s="106"/>
      <c r="F142" s="12"/>
      <c r="G142" s="12"/>
      <c r="H142" s="64"/>
      <c r="I142" s="12"/>
      <c r="J142" s="12"/>
      <c r="K142" s="64"/>
      <c r="L142" s="12"/>
      <c r="M142" s="12"/>
      <c r="N142" s="64"/>
      <c r="O142" s="35"/>
      <c r="P142" s="35"/>
      <c r="Q142" s="71"/>
      <c r="R142" s="12"/>
      <c r="S142" s="12"/>
      <c r="T142" s="12"/>
      <c r="U142" s="12"/>
      <c r="V142" s="12"/>
      <c r="W142" s="35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</row>
    <row r="145" spans="1:23" x14ac:dyDescent="0.25">
      <c r="C145" s="94"/>
    </row>
    <row r="149" spans="1:23" x14ac:dyDescent="0.25">
      <c r="C149" s="94"/>
    </row>
    <row r="156" spans="1:23" s="32" customFormat="1" x14ac:dyDescent="0.25">
      <c r="A156" s="12"/>
      <c r="B156" s="12"/>
      <c r="C156" s="61"/>
      <c r="D156" s="106"/>
      <c r="E156" s="34"/>
      <c r="F156" s="12"/>
      <c r="G156" s="12"/>
      <c r="H156" s="64"/>
      <c r="I156" s="12"/>
      <c r="J156" s="12"/>
      <c r="K156" s="64"/>
      <c r="L156" s="12"/>
      <c r="M156" s="12"/>
      <c r="N156" s="64"/>
      <c r="O156" s="35"/>
      <c r="P156" s="35"/>
      <c r="Q156" s="71"/>
      <c r="R156" s="12"/>
      <c r="S156" s="12"/>
      <c r="T156" s="12"/>
      <c r="U156" s="12"/>
      <c r="V156" s="12"/>
      <c r="W156" s="35"/>
    </row>
    <row r="157" spans="1:23" s="32" customFormat="1" x14ac:dyDescent="0.25">
      <c r="A157" s="12"/>
      <c r="B157" s="12"/>
      <c r="C157" s="61"/>
      <c r="D157" s="106"/>
      <c r="E157" s="34"/>
      <c r="F157" s="12"/>
      <c r="G157" s="12"/>
      <c r="H157" s="64"/>
      <c r="I157" s="12"/>
      <c r="J157" s="12"/>
      <c r="K157" s="64"/>
      <c r="L157" s="12"/>
      <c r="M157" s="12"/>
      <c r="N157" s="64"/>
      <c r="O157" s="35"/>
      <c r="P157" s="35"/>
      <c r="Q157" s="71"/>
      <c r="R157" s="12"/>
      <c r="S157" s="12"/>
      <c r="T157" s="12"/>
      <c r="U157" s="12"/>
      <c r="V157" s="12"/>
      <c r="W157" s="35"/>
    </row>
    <row r="158" spans="1:23" s="32" customFormat="1" x14ac:dyDescent="0.25">
      <c r="A158" s="12"/>
      <c r="B158" s="12"/>
      <c r="C158" s="61"/>
      <c r="D158" s="106"/>
      <c r="E158" s="34"/>
      <c r="F158" s="12"/>
      <c r="G158" s="12"/>
      <c r="H158" s="64"/>
      <c r="I158" s="12"/>
      <c r="J158" s="12"/>
      <c r="K158" s="64"/>
      <c r="L158" s="12"/>
      <c r="M158" s="12"/>
      <c r="N158" s="64"/>
      <c r="O158" s="35"/>
      <c r="P158" s="35"/>
      <c r="Q158" s="71"/>
      <c r="R158" s="12"/>
      <c r="S158" s="12"/>
      <c r="T158" s="12"/>
      <c r="U158" s="12"/>
      <c r="V158" s="12"/>
      <c r="W158" s="35"/>
    </row>
    <row r="159" spans="1:23" s="32" customFormat="1" x14ac:dyDescent="0.25">
      <c r="A159" s="12"/>
      <c r="B159" s="12"/>
      <c r="C159" s="94"/>
      <c r="D159" s="106"/>
      <c r="E159" s="34"/>
      <c r="F159" s="12"/>
      <c r="G159" s="12"/>
      <c r="H159" s="64"/>
      <c r="I159" s="12"/>
      <c r="J159" s="12"/>
      <c r="K159" s="64"/>
      <c r="L159" s="12"/>
      <c r="M159" s="12"/>
      <c r="N159" s="64"/>
      <c r="O159" s="35"/>
      <c r="P159" s="35"/>
      <c r="Q159" s="71"/>
      <c r="R159" s="12"/>
      <c r="S159" s="12"/>
      <c r="T159" s="12"/>
      <c r="U159" s="12"/>
      <c r="V159" s="12"/>
      <c r="W159" s="35"/>
    </row>
    <row r="160" spans="1:23" s="32" customFormat="1" x14ac:dyDescent="0.25">
      <c r="A160" s="12"/>
      <c r="B160" s="12"/>
      <c r="C160" s="94"/>
      <c r="D160" s="106"/>
      <c r="E160" s="34"/>
      <c r="F160" s="12"/>
      <c r="G160" s="12"/>
      <c r="H160" s="64"/>
      <c r="I160" s="12"/>
      <c r="J160" s="12"/>
      <c r="K160" s="64"/>
      <c r="L160" s="12"/>
      <c r="M160" s="12"/>
      <c r="N160" s="64"/>
      <c r="O160" s="35"/>
      <c r="P160" s="35"/>
      <c r="Q160" s="71"/>
      <c r="R160" s="12"/>
      <c r="S160" s="12"/>
      <c r="T160" s="12"/>
      <c r="U160" s="12"/>
      <c r="V160" s="12"/>
      <c r="W160" s="35"/>
    </row>
    <row r="161" spans="1:23" s="32" customFormat="1" x14ac:dyDescent="0.25">
      <c r="A161" s="12"/>
      <c r="B161" s="12"/>
      <c r="C161" s="61"/>
      <c r="D161" s="106"/>
      <c r="E161" s="34"/>
      <c r="F161" s="12"/>
      <c r="G161" s="12"/>
      <c r="H161" s="64"/>
      <c r="I161" s="12"/>
      <c r="J161" s="12"/>
      <c r="K161" s="64"/>
      <c r="L161" s="12"/>
      <c r="M161" s="12"/>
      <c r="N161" s="64"/>
      <c r="O161" s="35"/>
      <c r="P161" s="35"/>
      <c r="Q161" s="71"/>
      <c r="R161" s="12"/>
      <c r="S161" s="12"/>
      <c r="T161" s="12"/>
      <c r="U161" s="12"/>
      <c r="V161" s="12"/>
      <c r="W161" s="35"/>
    </row>
    <row r="162" spans="1:23" s="32" customFormat="1" x14ac:dyDescent="0.25">
      <c r="A162" s="12"/>
      <c r="B162" s="12"/>
      <c r="C162" s="61"/>
      <c r="D162" s="106"/>
      <c r="E162" s="34"/>
      <c r="F162" s="12"/>
      <c r="G162" s="12"/>
      <c r="H162" s="64"/>
      <c r="I162" s="12"/>
      <c r="J162" s="12"/>
      <c r="K162" s="64"/>
      <c r="L162" s="12"/>
      <c r="M162" s="12"/>
      <c r="N162" s="64"/>
      <c r="O162" s="35"/>
      <c r="P162" s="35"/>
      <c r="Q162" s="71"/>
      <c r="R162" s="12"/>
      <c r="S162" s="12"/>
      <c r="T162" s="12"/>
      <c r="U162" s="12"/>
      <c r="V162" s="12"/>
      <c r="W162" s="35"/>
    </row>
    <row r="163" spans="1:23" s="32" customFormat="1" x14ac:dyDescent="0.25">
      <c r="A163" s="12"/>
      <c r="B163" s="12"/>
      <c r="C163" s="94"/>
      <c r="D163" s="106"/>
      <c r="E163" s="34"/>
      <c r="F163" s="12"/>
      <c r="G163" s="12"/>
      <c r="H163" s="64"/>
      <c r="I163" s="12"/>
      <c r="J163" s="12"/>
      <c r="K163" s="64"/>
      <c r="L163" s="12"/>
      <c r="M163" s="12"/>
      <c r="N163" s="64"/>
      <c r="O163" s="35"/>
      <c r="P163" s="35"/>
      <c r="Q163" s="71"/>
      <c r="R163" s="12"/>
      <c r="S163" s="12"/>
      <c r="T163" s="12"/>
      <c r="U163" s="12"/>
      <c r="V163" s="12"/>
      <c r="W163" s="35"/>
    </row>
    <row r="164" spans="1:23" s="32" customFormat="1" x14ac:dyDescent="0.25">
      <c r="A164" s="12"/>
      <c r="B164" s="12"/>
      <c r="C164" s="61"/>
      <c r="D164" s="106"/>
      <c r="E164" s="34"/>
      <c r="F164" s="12"/>
      <c r="G164" s="12"/>
      <c r="H164" s="64"/>
      <c r="I164" s="12"/>
      <c r="J164" s="12"/>
      <c r="K164" s="64"/>
      <c r="L164" s="12"/>
      <c r="M164" s="12"/>
      <c r="N164" s="64"/>
      <c r="O164" s="35"/>
      <c r="P164" s="35"/>
      <c r="Q164" s="71"/>
      <c r="R164" s="12"/>
      <c r="S164" s="12"/>
      <c r="T164" s="12"/>
      <c r="U164" s="12"/>
      <c r="V164" s="12"/>
      <c r="W164" s="35"/>
    </row>
    <row r="165" spans="1:23" s="32" customFormat="1" x14ac:dyDescent="0.25">
      <c r="A165" s="12"/>
      <c r="B165" s="12"/>
      <c r="C165" s="61"/>
      <c r="D165" s="106"/>
      <c r="E165" s="34"/>
      <c r="F165" s="12"/>
      <c r="G165" s="12"/>
      <c r="H165" s="64"/>
      <c r="I165" s="12"/>
      <c r="J165" s="12"/>
      <c r="K165" s="64"/>
      <c r="L165" s="12"/>
      <c r="M165" s="12"/>
      <c r="N165" s="64"/>
      <c r="O165" s="35"/>
      <c r="P165" s="35"/>
      <c r="Q165" s="71"/>
      <c r="R165" s="12"/>
      <c r="S165" s="12"/>
      <c r="T165" s="12"/>
      <c r="U165" s="12"/>
      <c r="V165" s="12"/>
      <c r="W165" s="35"/>
    </row>
    <row r="166" spans="1:23" s="32" customFormat="1" x14ac:dyDescent="0.25">
      <c r="A166" s="12"/>
      <c r="B166" s="12"/>
      <c r="C166" s="61"/>
      <c r="D166" s="106"/>
      <c r="E166" s="34"/>
      <c r="F166" s="12"/>
      <c r="G166" s="12"/>
      <c r="H166" s="64"/>
      <c r="I166" s="12"/>
      <c r="J166" s="12"/>
      <c r="K166" s="64"/>
      <c r="L166" s="12"/>
      <c r="M166" s="12"/>
      <c r="N166" s="64"/>
      <c r="O166" s="35"/>
      <c r="P166" s="35"/>
      <c r="Q166" s="71"/>
      <c r="R166" s="12"/>
      <c r="S166" s="12"/>
      <c r="T166" s="12"/>
      <c r="U166" s="12"/>
      <c r="V166" s="12"/>
      <c r="W166" s="35"/>
    </row>
    <row r="167" spans="1:23" s="32" customFormat="1" x14ac:dyDescent="0.25">
      <c r="A167" s="12"/>
      <c r="B167" s="12"/>
      <c r="C167" s="61"/>
      <c r="D167" s="106"/>
      <c r="E167" s="34"/>
      <c r="F167" s="12"/>
      <c r="G167" s="12"/>
      <c r="H167" s="64"/>
      <c r="I167" s="12"/>
      <c r="J167" s="12"/>
      <c r="K167" s="64"/>
      <c r="L167" s="12"/>
      <c r="M167" s="12"/>
      <c r="N167" s="64"/>
      <c r="O167" s="35"/>
      <c r="P167" s="35"/>
      <c r="Q167" s="71"/>
      <c r="R167" s="12"/>
      <c r="S167" s="12"/>
      <c r="T167" s="12"/>
      <c r="U167" s="12"/>
      <c r="V167" s="12"/>
      <c r="W167" s="35"/>
    </row>
    <row r="168" spans="1:23" s="32" customFormat="1" x14ac:dyDescent="0.25">
      <c r="A168" s="12"/>
      <c r="B168" s="12"/>
      <c r="C168" s="61"/>
      <c r="D168" s="106"/>
      <c r="E168" s="34"/>
      <c r="F168" s="12"/>
      <c r="G168" s="12"/>
      <c r="H168" s="64"/>
      <c r="I168" s="12"/>
      <c r="J168" s="12"/>
      <c r="K168" s="64"/>
      <c r="L168" s="12"/>
      <c r="M168" s="12"/>
      <c r="N168" s="64"/>
      <c r="O168" s="35"/>
      <c r="P168" s="35"/>
      <c r="Q168" s="71"/>
      <c r="R168" s="12"/>
      <c r="S168" s="12"/>
      <c r="T168" s="12"/>
      <c r="U168" s="12"/>
      <c r="V168" s="12"/>
      <c r="W168" s="35"/>
    </row>
    <row r="169" spans="1:23" s="32" customFormat="1" x14ac:dyDescent="0.25">
      <c r="A169" s="12"/>
      <c r="B169" s="12"/>
      <c r="C169" s="61"/>
      <c r="D169" s="106"/>
      <c r="E169" s="34"/>
      <c r="F169" s="12"/>
      <c r="G169" s="12"/>
      <c r="H169" s="64"/>
      <c r="I169" s="12"/>
      <c r="J169" s="12"/>
      <c r="K169" s="64"/>
      <c r="L169" s="12"/>
      <c r="M169" s="12"/>
      <c r="N169" s="64"/>
      <c r="O169" s="35"/>
      <c r="P169" s="35"/>
      <c r="Q169" s="71"/>
      <c r="R169" s="12"/>
      <c r="S169" s="12"/>
      <c r="T169" s="12"/>
      <c r="U169" s="12"/>
      <c r="V169" s="12"/>
      <c r="W169" s="35"/>
    </row>
    <row r="170" spans="1:23" s="32" customFormat="1" x14ac:dyDescent="0.25">
      <c r="A170" s="12"/>
      <c r="B170" s="12"/>
      <c r="C170" s="94"/>
      <c r="D170" s="106"/>
      <c r="E170" s="34"/>
      <c r="F170" s="12"/>
      <c r="G170" s="12"/>
      <c r="H170" s="64"/>
      <c r="I170" s="12"/>
      <c r="J170" s="12"/>
      <c r="K170" s="64"/>
      <c r="L170" s="12"/>
      <c r="M170" s="12"/>
      <c r="N170" s="64"/>
      <c r="O170" s="35"/>
      <c r="P170" s="35"/>
      <c r="Q170" s="71"/>
      <c r="R170" s="12"/>
      <c r="S170" s="12"/>
      <c r="T170" s="12"/>
      <c r="U170" s="12"/>
      <c r="V170" s="12"/>
      <c r="W170" s="35"/>
    </row>
    <row r="171" spans="1:23" s="32" customFormat="1" x14ac:dyDescent="0.25">
      <c r="A171" s="12"/>
      <c r="B171" s="12"/>
      <c r="C171" s="61"/>
      <c r="D171" s="106"/>
      <c r="E171" s="34"/>
      <c r="F171" s="12"/>
      <c r="G171" s="12"/>
      <c r="H171" s="64"/>
      <c r="I171" s="12"/>
      <c r="J171" s="12"/>
      <c r="K171" s="64"/>
      <c r="L171" s="12"/>
      <c r="M171" s="12"/>
      <c r="N171" s="64"/>
      <c r="O171" s="35"/>
      <c r="P171" s="35"/>
      <c r="Q171" s="71"/>
      <c r="R171" s="12"/>
      <c r="S171" s="12"/>
      <c r="T171" s="12"/>
      <c r="U171" s="12"/>
      <c r="V171" s="12"/>
      <c r="W171" s="35"/>
    </row>
    <row r="172" spans="1:23" s="32" customFormat="1" x14ac:dyDescent="0.25">
      <c r="A172" s="12"/>
      <c r="B172" s="12"/>
      <c r="C172" s="61"/>
      <c r="D172" s="106"/>
      <c r="E172" s="34"/>
      <c r="F172" s="12"/>
      <c r="G172" s="12"/>
      <c r="H172" s="64"/>
      <c r="I172" s="12"/>
      <c r="J172" s="12"/>
      <c r="K172" s="64"/>
      <c r="L172" s="12"/>
      <c r="M172" s="12"/>
      <c r="N172" s="64"/>
      <c r="O172" s="35"/>
      <c r="P172" s="35"/>
      <c r="Q172" s="71"/>
      <c r="R172" s="12"/>
      <c r="S172" s="12"/>
      <c r="T172" s="12"/>
      <c r="U172" s="12"/>
      <c r="V172" s="12"/>
      <c r="W172" s="35"/>
    </row>
  </sheetData>
  <sortState xmlns:xlrd2="http://schemas.microsoft.com/office/spreadsheetml/2017/richdata2" ref="A7:Q23">
    <sortCondition descending="1" ref="D7:D23"/>
    <sortCondition descending="1" ref="Q7:Q23"/>
  </sortState>
  <pageMargins left="0.7" right="0.7" top="0.75" bottom="0.75" header="0.3" footer="0.3"/>
  <pageSetup scale="32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Q172"/>
  <sheetViews>
    <sheetView topLeftCell="A10" zoomScale="120" zoomScaleNormal="120" workbookViewId="0">
      <pane xSplit="1" topLeftCell="B1" activePane="topRight" state="frozen"/>
      <selection pane="topRight" activeCell="A7" sqref="A7:A12"/>
    </sheetView>
  </sheetViews>
  <sheetFormatPr defaultColWidth="9.140625" defaultRowHeight="15" x14ac:dyDescent="0.25"/>
  <cols>
    <col min="1" max="1" width="13.140625" style="12" customWidth="1"/>
    <col min="2" max="2" width="11" style="12" customWidth="1"/>
    <col min="3" max="3" width="12.7109375" style="61" bestFit="1" customWidth="1"/>
    <col min="4" max="4" width="5.85546875" style="34" customWidth="1"/>
    <col min="5" max="5" width="8" style="34" customWidth="1"/>
    <col min="6" max="6" width="8" style="12" customWidth="1"/>
    <col min="7" max="7" width="7.28515625" style="12" customWidth="1"/>
    <col min="8" max="8" width="6.140625" style="64" customWidth="1"/>
    <col min="9" max="10" width="9.140625" style="12" customWidth="1"/>
    <col min="11" max="11" width="9.140625" style="64" customWidth="1"/>
    <col min="12" max="13" width="9.140625" style="12" customWidth="1"/>
    <col min="14" max="14" width="9.140625" style="64" customWidth="1"/>
    <col min="15" max="15" width="12.42578125" style="35" customWidth="1"/>
    <col min="16" max="16" width="9.140625" style="35" customWidth="1"/>
    <col min="17" max="17" width="9.140625" style="71" customWidth="1"/>
    <col min="18" max="22" width="9.140625" style="12" customWidth="1"/>
    <col min="23" max="23" width="9.140625" style="35" customWidth="1"/>
    <col min="24" max="27" width="9.140625" style="12" customWidth="1"/>
    <col min="28" max="256" width="11.42578125" style="12" customWidth="1"/>
    <col min="257" max="16384" width="9.140625" style="12"/>
  </cols>
  <sheetData>
    <row r="1" spans="1:23" s="39" customFormat="1" ht="21" x14ac:dyDescent="0.35">
      <c r="A1" s="39" t="s">
        <v>25</v>
      </c>
      <c r="C1" s="98"/>
      <c r="D1" s="42"/>
      <c r="E1" s="42"/>
      <c r="H1" s="63"/>
      <c r="K1" s="63"/>
      <c r="N1" s="63"/>
      <c r="Q1" s="63"/>
    </row>
    <row r="2" spans="1:23" x14ac:dyDescent="0.25">
      <c r="A2" s="12" t="s">
        <v>498</v>
      </c>
    </row>
    <row r="4" spans="1:23" s="2" customFormat="1" ht="15.75" x14ac:dyDescent="0.25">
      <c r="A4" s="59"/>
      <c r="B4" s="59"/>
      <c r="C4" s="99"/>
      <c r="F4" s="2" t="s">
        <v>31</v>
      </c>
      <c r="H4" s="65"/>
      <c r="I4" s="2" t="s">
        <v>32</v>
      </c>
      <c r="K4" s="65"/>
      <c r="L4" s="60" t="s">
        <v>33</v>
      </c>
      <c r="N4" s="65"/>
      <c r="O4" s="2" t="s">
        <v>34</v>
      </c>
      <c r="Q4" s="89" t="s">
        <v>35</v>
      </c>
    </row>
    <row r="5" spans="1:23" s="40" customFormat="1" ht="64.5" x14ac:dyDescent="0.25">
      <c r="A5" s="40" t="s">
        <v>3</v>
      </c>
      <c r="B5" s="44" t="s">
        <v>36</v>
      </c>
      <c r="C5" s="100" t="s">
        <v>37</v>
      </c>
      <c r="D5" s="45" t="s">
        <v>38</v>
      </c>
      <c r="E5" s="45"/>
      <c r="F5" s="40" t="s">
        <v>39</v>
      </c>
      <c r="G5" s="40" t="s">
        <v>40</v>
      </c>
      <c r="H5" s="66"/>
      <c r="I5" s="40" t="s">
        <v>39</v>
      </c>
      <c r="J5" s="40" t="s">
        <v>40</v>
      </c>
      <c r="K5" s="66"/>
      <c r="L5" s="40" t="s">
        <v>39</v>
      </c>
      <c r="M5" s="40" t="s">
        <v>40</v>
      </c>
      <c r="N5" s="66"/>
      <c r="O5" s="40" t="s">
        <v>39</v>
      </c>
      <c r="P5" s="40" t="s">
        <v>40</v>
      </c>
      <c r="Q5" s="66"/>
    </row>
    <row r="6" spans="1:23" s="38" customFormat="1" ht="46.5" x14ac:dyDescent="0.2">
      <c r="A6" s="44"/>
      <c r="B6" s="44"/>
      <c r="C6" s="104"/>
      <c r="D6" s="46"/>
      <c r="E6" s="46"/>
      <c r="F6" s="38" t="s">
        <v>499</v>
      </c>
      <c r="G6" s="38" t="s">
        <v>500</v>
      </c>
      <c r="H6" s="67"/>
      <c r="I6" s="38">
        <v>9</v>
      </c>
      <c r="J6" s="38">
        <v>6</v>
      </c>
      <c r="K6" s="67"/>
      <c r="L6" s="38" t="s">
        <v>466</v>
      </c>
      <c r="M6" s="38">
        <v>10</v>
      </c>
      <c r="N6" s="67"/>
      <c r="O6" s="38">
        <v>10</v>
      </c>
      <c r="P6" s="38">
        <v>8</v>
      </c>
      <c r="Q6" s="85"/>
    </row>
    <row r="7" spans="1:23" x14ac:dyDescent="0.25">
      <c r="A7" s="12" t="s">
        <v>640</v>
      </c>
      <c r="B7" s="12" t="s">
        <v>267</v>
      </c>
      <c r="C7" s="61" t="s">
        <v>268</v>
      </c>
      <c r="D7" s="34" t="s">
        <v>71</v>
      </c>
      <c r="L7" s="12">
        <v>20</v>
      </c>
      <c r="M7" s="12">
        <v>10</v>
      </c>
      <c r="O7" s="12">
        <v>10</v>
      </c>
      <c r="P7" s="12">
        <v>10</v>
      </c>
      <c r="Q7" s="71">
        <f t="shared" ref="Q7:Q32" si="0">SUM(F7:P7)</f>
        <v>50</v>
      </c>
    </row>
    <row r="8" spans="1:23" x14ac:dyDescent="0.25">
      <c r="A8" s="12" t="s">
        <v>57</v>
      </c>
      <c r="B8" s="12" t="s">
        <v>56</v>
      </c>
      <c r="C8" s="61" t="s">
        <v>55</v>
      </c>
      <c r="D8" s="34" t="s">
        <v>71</v>
      </c>
      <c r="I8" s="12">
        <v>10</v>
      </c>
      <c r="J8" s="12">
        <v>10</v>
      </c>
      <c r="L8" s="12">
        <v>6</v>
      </c>
      <c r="M8" s="12">
        <v>4</v>
      </c>
      <c r="O8" s="12">
        <v>4</v>
      </c>
      <c r="P8" s="12">
        <v>2</v>
      </c>
      <c r="Q8" s="71">
        <f t="shared" si="0"/>
        <v>36</v>
      </c>
    </row>
    <row r="9" spans="1:23" x14ac:dyDescent="0.25">
      <c r="A9" s="12" t="s">
        <v>54</v>
      </c>
      <c r="B9" s="12" t="s">
        <v>53</v>
      </c>
      <c r="C9" s="61" t="s">
        <v>332</v>
      </c>
      <c r="D9" t="s">
        <v>71</v>
      </c>
      <c r="F9" s="12">
        <v>3</v>
      </c>
      <c r="G9" s="12">
        <v>3</v>
      </c>
      <c r="L9" s="12">
        <v>8</v>
      </c>
      <c r="M9" s="12">
        <v>2</v>
      </c>
      <c r="O9" s="12"/>
      <c r="P9" s="12"/>
      <c r="Q9" s="71">
        <f t="shared" si="0"/>
        <v>16</v>
      </c>
    </row>
    <row r="10" spans="1:23" s="13" customFormat="1" x14ac:dyDescent="0.25">
      <c r="A10" s="12" t="s">
        <v>642</v>
      </c>
      <c r="B10" s="12" t="s">
        <v>155</v>
      </c>
      <c r="C10" s="61" t="s">
        <v>234</v>
      </c>
      <c r="D10" s="34" t="s">
        <v>71</v>
      </c>
      <c r="E10" s="34"/>
      <c r="F10" s="12"/>
      <c r="G10" s="12"/>
      <c r="H10" s="64"/>
      <c r="I10" s="12"/>
      <c r="J10" s="12"/>
      <c r="K10" s="64"/>
      <c r="L10" s="12">
        <v>4</v>
      </c>
      <c r="M10" s="12">
        <v>6</v>
      </c>
      <c r="N10" s="64"/>
      <c r="O10" s="12"/>
      <c r="P10" s="12">
        <v>3</v>
      </c>
      <c r="Q10" s="71">
        <f t="shared" si="0"/>
        <v>13</v>
      </c>
      <c r="W10" s="53"/>
    </row>
    <row r="11" spans="1:23" s="13" customFormat="1" x14ac:dyDescent="0.25">
      <c r="A11" s="12" t="s">
        <v>641</v>
      </c>
      <c r="B11" s="12" t="s">
        <v>405</v>
      </c>
      <c r="C11" s="61" t="s">
        <v>406</v>
      </c>
      <c r="D11" s="34" t="s">
        <v>71</v>
      </c>
      <c r="E11" s="34"/>
      <c r="F11" s="12"/>
      <c r="G11" s="12"/>
      <c r="H11" s="64"/>
      <c r="I11" s="12"/>
      <c r="J11" s="12"/>
      <c r="K11" s="64"/>
      <c r="L11" s="12">
        <v>12</v>
      </c>
      <c r="M11" s="12"/>
      <c r="N11" s="64"/>
      <c r="O11" s="35"/>
      <c r="P11" s="35"/>
      <c r="Q11" s="71">
        <f t="shared" si="0"/>
        <v>12</v>
      </c>
      <c r="W11" s="53"/>
    </row>
    <row r="12" spans="1:23" s="13" customFormat="1" x14ac:dyDescent="0.25">
      <c r="A12" s="12" t="s">
        <v>677</v>
      </c>
      <c r="B12" s="12" t="s">
        <v>286</v>
      </c>
      <c r="C12" s="61" t="s">
        <v>287</v>
      </c>
      <c r="D12" s="34" t="s">
        <v>71</v>
      </c>
      <c r="E12" s="34"/>
      <c r="F12" s="12"/>
      <c r="G12" s="12"/>
      <c r="H12" s="64"/>
      <c r="I12" s="12"/>
      <c r="J12" s="12"/>
      <c r="K12" s="64"/>
      <c r="L12" s="12"/>
      <c r="M12" s="12"/>
      <c r="N12" s="64"/>
      <c r="O12" s="12">
        <v>6</v>
      </c>
      <c r="P12" s="12"/>
      <c r="Q12" s="71">
        <f t="shared" si="0"/>
        <v>6</v>
      </c>
      <c r="W12" s="53"/>
    </row>
    <row r="13" spans="1:23" x14ac:dyDescent="0.25">
      <c r="A13" s="12" t="s">
        <v>501</v>
      </c>
      <c r="B13" s="12" t="s">
        <v>377</v>
      </c>
      <c r="C13" s="94" t="s">
        <v>378</v>
      </c>
      <c r="D13" t="s">
        <v>71</v>
      </c>
      <c r="F13" s="12">
        <v>4</v>
      </c>
      <c r="G13" s="12">
        <v>1.5</v>
      </c>
      <c r="O13" s="12"/>
      <c r="P13" s="12"/>
      <c r="Q13" s="71">
        <f t="shared" si="0"/>
        <v>5.5</v>
      </c>
    </row>
    <row r="14" spans="1:23" x14ac:dyDescent="0.25">
      <c r="A14" s="12" t="s">
        <v>502</v>
      </c>
      <c r="B14" s="12" t="s">
        <v>299</v>
      </c>
      <c r="C14" s="61" t="s">
        <v>300</v>
      </c>
      <c r="D14" t="s">
        <v>71</v>
      </c>
      <c r="G14" s="12">
        <v>4</v>
      </c>
      <c r="O14" s="12"/>
      <c r="P14" s="12"/>
      <c r="Q14" s="71">
        <f t="shared" si="0"/>
        <v>4</v>
      </c>
    </row>
    <row r="15" spans="1:23" s="13" customFormat="1" x14ac:dyDescent="0.25">
      <c r="A15" s="12" t="s">
        <v>687</v>
      </c>
      <c r="B15" s="12" t="s">
        <v>583</v>
      </c>
      <c r="C15" s="61" t="s">
        <v>125</v>
      </c>
      <c r="D15" s="34" t="s">
        <v>71</v>
      </c>
      <c r="E15" s="34"/>
      <c r="F15" s="12"/>
      <c r="G15" s="12"/>
      <c r="H15" s="64"/>
      <c r="I15" s="12"/>
      <c r="J15" s="12"/>
      <c r="K15" s="64"/>
      <c r="L15" s="12"/>
      <c r="M15" s="12"/>
      <c r="N15" s="64"/>
      <c r="O15" s="12"/>
      <c r="P15" s="12">
        <v>4</v>
      </c>
      <c r="Q15" s="71">
        <f t="shared" si="0"/>
        <v>4</v>
      </c>
      <c r="W15" s="53"/>
    </row>
    <row r="16" spans="1:23" s="13" customFormat="1" x14ac:dyDescent="0.25">
      <c r="A16" s="12" t="s">
        <v>503</v>
      </c>
      <c r="B16" s="12" t="s">
        <v>343</v>
      </c>
      <c r="C16" s="61" t="s">
        <v>344</v>
      </c>
      <c r="D16" s="34" t="s">
        <v>71</v>
      </c>
      <c r="E16" s="34"/>
      <c r="F16" s="12"/>
      <c r="G16" s="12"/>
      <c r="H16" s="64"/>
      <c r="I16" s="12"/>
      <c r="J16" s="12">
        <v>2</v>
      </c>
      <c r="K16" s="64"/>
      <c r="L16" s="12"/>
      <c r="M16" s="12"/>
      <c r="N16" s="64"/>
      <c r="O16" s="12"/>
      <c r="P16" s="12"/>
      <c r="Q16" s="71">
        <f t="shared" si="0"/>
        <v>2</v>
      </c>
      <c r="W16" s="53"/>
    </row>
    <row r="17" spans="1:39" s="73" customFormat="1" x14ac:dyDescent="0.25">
      <c r="A17" s="12" t="s">
        <v>504</v>
      </c>
      <c r="B17" s="12" t="s">
        <v>373</v>
      </c>
      <c r="C17" s="61" t="s">
        <v>374</v>
      </c>
      <c r="D17" s="34" t="s">
        <v>71</v>
      </c>
      <c r="E17" s="34"/>
      <c r="F17" s="12"/>
      <c r="G17" s="12"/>
      <c r="H17" s="64"/>
      <c r="I17" s="12">
        <v>1.5</v>
      </c>
      <c r="J17" s="12"/>
      <c r="K17" s="64"/>
      <c r="L17" s="12"/>
      <c r="M17" s="12"/>
      <c r="N17" s="64"/>
      <c r="O17" s="12"/>
      <c r="P17" s="12"/>
      <c r="Q17" s="71">
        <f t="shared" si="0"/>
        <v>1.5</v>
      </c>
      <c r="R17" s="13"/>
      <c r="S17" s="13"/>
      <c r="T17" s="13"/>
      <c r="U17" s="13"/>
      <c r="V17" s="1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</row>
    <row r="18" spans="1:39" s="71" customFormat="1" x14ac:dyDescent="0.25">
      <c r="A18" s="12" t="s">
        <v>688</v>
      </c>
      <c r="B18" s="12" t="s">
        <v>583</v>
      </c>
      <c r="C18" s="61" t="s">
        <v>125</v>
      </c>
      <c r="D18" s="34" t="s">
        <v>71</v>
      </c>
      <c r="E18" s="34"/>
      <c r="F18" s="12"/>
      <c r="G18" s="12"/>
      <c r="H18" s="64"/>
      <c r="I18" s="12"/>
      <c r="J18" s="12"/>
      <c r="K18" s="64"/>
      <c r="L18" s="12"/>
      <c r="M18" s="12"/>
      <c r="N18" s="64"/>
      <c r="O18" s="35"/>
      <c r="P18" s="35">
        <v>1.5</v>
      </c>
      <c r="Q18" s="71">
        <f t="shared" si="0"/>
        <v>1.5</v>
      </c>
      <c r="R18" s="12"/>
      <c r="S18" s="12"/>
      <c r="T18" s="12"/>
      <c r="U18" s="12"/>
      <c r="V18" s="12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</row>
    <row r="19" spans="1:39" s="73" customFormat="1" x14ac:dyDescent="0.25">
      <c r="A19" s="13" t="s">
        <v>505</v>
      </c>
      <c r="B19" s="13" t="s">
        <v>506</v>
      </c>
      <c r="C19" s="62" t="s">
        <v>507</v>
      </c>
      <c r="D19" s="13" t="s">
        <v>93</v>
      </c>
      <c r="E19" s="55"/>
      <c r="F19" s="13">
        <v>10</v>
      </c>
      <c r="G19" s="13">
        <v>10</v>
      </c>
      <c r="H19" s="68"/>
      <c r="I19" s="13"/>
      <c r="J19" s="13"/>
      <c r="K19" s="68"/>
      <c r="L19" s="13"/>
      <c r="M19" s="13"/>
      <c r="N19" s="68"/>
      <c r="O19" s="13"/>
      <c r="P19" s="13"/>
      <c r="Q19" s="73">
        <f t="shared" si="0"/>
        <v>20</v>
      </c>
      <c r="R19" s="13"/>
      <c r="S19" s="13"/>
      <c r="T19" s="13"/>
      <c r="U19" s="13"/>
      <c r="V19" s="1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</row>
    <row r="20" spans="1:39" s="73" customFormat="1" x14ac:dyDescent="0.25">
      <c r="A20" s="13" t="s">
        <v>483</v>
      </c>
      <c r="B20" s="13" t="s">
        <v>484</v>
      </c>
      <c r="C20" s="62" t="s">
        <v>338</v>
      </c>
      <c r="D20" s="13" t="s">
        <v>93</v>
      </c>
      <c r="E20" s="55"/>
      <c r="F20" s="13">
        <v>6</v>
      </c>
      <c r="G20" s="13">
        <v>6</v>
      </c>
      <c r="H20" s="68"/>
      <c r="I20" s="13"/>
      <c r="J20" s="13"/>
      <c r="K20" s="68"/>
      <c r="L20" s="13"/>
      <c r="M20" s="13"/>
      <c r="N20" s="68"/>
      <c r="O20" s="13"/>
      <c r="P20" s="13"/>
      <c r="Q20" s="73">
        <f t="shared" si="0"/>
        <v>12</v>
      </c>
      <c r="R20" s="13"/>
      <c r="S20" s="13"/>
      <c r="T20" s="13"/>
      <c r="U20" s="13"/>
      <c r="V20" s="1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</row>
    <row r="21" spans="1:39" s="71" customFormat="1" x14ac:dyDescent="0.25">
      <c r="A21" s="13" t="s">
        <v>508</v>
      </c>
      <c r="B21" s="13" t="s">
        <v>155</v>
      </c>
      <c r="C21" s="62" t="s">
        <v>509</v>
      </c>
      <c r="D21" s="55" t="s">
        <v>93</v>
      </c>
      <c r="E21" s="55"/>
      <c r="F21" s="13"/>
      <c r="G21" s="13"/>
      <c r="H21" s="68"/>
      <c r="I21" s="13">
        <v>6</v>
      </c>
      <c r="J21" s="13">
        <v>4</v>
      </c>
      <c r="K21" s="68"/>
      <c r="L21" s="13"/>
      <c r="M21" s="13"/>
      <c r="N21" s="68"/>
      <c r="O21" s="13"/>
      <c r="P21" s="13"/>
      <c r="Q21" s="73">
        <f t="shared" si="0"/>
        <v>10</v>
      </c>
      <c r="R21" s="12"/>
      <c r="S21" s="12"/>
      <c r="T21" s="12"/>
      <c r="U21" s="12"/>
      <c r="V21" s="12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</row>
    <row r="22" spans="1:39" x14ac:dyDescent="0.25">
      <c r="A22" s="13" t="s">
        <v>510</v>
      </c>
      <c r="B22" s="13" t="s">
        <v>511</v>
      </c>
      <c r="C22" s="62" t="s">
        <v>512</v>
      </c>
      <c r="D22" s="13" t="s">
        <v>93</v>
      </c>
      <c r="E22" s="55"/>
      <c r="F22" s="13"/>
      <c r="G22" s="13">
        <v>2</v>
      </c>
      <c r="H22" s="68"/>
      <c r="I22" s="13"/>
      <c r="J22" s="13">
        <v>6</v>
      </c>
      <c r="K22" s="68"/>
      <c r="L22" s="13"/>
      <c r="M22" s="13"/>
      <c r="N22" s="68"/>
      <c r="O22" s="53"/>
      <c r="P22" s="53"/>
      <c r="Q22" s="73">
        <f t="shared" si="0"/>
        <v>8</v>
      </c>
    </row>
    <row r="23" spans="1:39" s="71" customFormat="1" x14ac:dyDescent="0.25">
      <c r="A23" s="13" t="s">
        <v>681</v>
      </c>
      <c r="B23" s="13" t="s">
        <v>682</v>
      </c>
      <c r="C23" s="62" t="s">
        <v>683</v>
      </c>
      <c r="D23" s="55" t="s">
        <v>93</v>
      </c>
      <c r="E23" s="55"/>
      <c r="F23" s="13"/>
      <c r="G23" s="13"/>
      <c r="H23" s="68"/>
      <c r="I23" s="13"/>
      <c r="J23" s="13"/>
      <c r="K23" s="68"/>
      <c r="L23" s="13"/>
      <c r="M23" s="13"/>
      <c r="N23" s="68"/>
      <c r="O23" s="13">
        <v>2</v>
      </c>
      <c r="P23" s="13">
        <v>6</v>
      </c>
      <c r="Q23" s="73">
        <f t="shared" si="0"/>
        <v>8</v>
      </c>
      <c r="R23" s="12"/>
      <c r="S23" s="12"/>
      <c r="T23" s="12"/>
      <c r="U23" s="12"/>
      <c r="V23" s="12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</row>
    <row r="24" spans="1:39" s="73" customFormat="1" x14ac:dyDescent="0.25">
      <c r="A24" s="13" t="s">
        <v>222</v>
      </c>
      <c r="B24" s="13" t="s">
        <v>223</v>
      </c>
      <c r="C24" s="62" t="s">
        <v>162</v>
      </c>
      <c r="D24" s="55" t="s">
        <v>93</v>
      </c>
      <c r="E24" s="54"/>
      <c r="F24" s="13"/>
      <c r="G24" s="13"/>
      <c r="H24" s="68"/>
      <c r="I24" s="13">
        <v>4</v>
      </c>
      <c r="J24" s="13"/>
      <c r="K24" s="68"/>
      <c r="L24" s="13"/>
      <c r="M24" s="13"/>
      <c r="N24" s="68"/>
      <c r="O24" s="13"/>
      <c r="P24" s="13"/>
      <c r="Q24" s="73">
        <f t="shared" si="0"/>
        <v>4</v>
      </c>
      <c r="R24" s="13"/>
      <c r="S24" s="13"/>
      <c r="T24" s="13"/>
      <c r="U24" s="13"/>
      <c r="V24" s="1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</row>
    <row r="25" spans="1:39" s="73" customFormat="1" x14ac:dyDescent="0.25">
      <c r="A25" s="13" t="s">
        <v>513</v>
      </c>
      <c r="B25" s="13" t="s">
        <v>514</v>
      </c>
      <c r="C25" s="62" t="s">
        <v>515</v>
      </c>
      <c r="D25" s="55" t="s">
        <v>93</v>
      </c>
      <c r="E25" s="55"/>
      <c r="F25" s="13"/>
      <c r="G25" s="13"/>
      <c r="H25" s="68"/>
      <c r="I25" s="13">
        <v>3</v>
      </c>
      <c r="J25" s="13"/>
      <c r="K25" s="68"/>
      <c r="L25" s="13"/>
      <c r="M25" s="13"/>
      <c r="N25" s="68"/>
      <c r="O25" s="13"/>
      <c r="P25" s="13"/>
      <c r="Q25" s="73">
        <f t="shared" si="0"/>
        <v>3</v>
      </c>
      <c r="R25" s="13"/>
      <c r="S25" s="13"/>
      <c r="T25" s="13"/>
      <c r="U25" s="13"/>
      <c r="V25" s="1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</row>
    <row r="26" spans="1:39" s="73" customFormat="1" x14ac:dyDescent="0.25">
      <c r="A26" s="13" t="s">
        <v>516</v>
      </c>
      <c r="B26" s="13" t="s">
        <v>517</v>
      </c>
      <c r="C26" s="62" t="s">
        <v>518</v>
      </c>
      <c r="D26" s="55" t="s">
        <v>93</v>
      </c>
      <c r="E26" s="55"/>
      <c r="F26" s="13"/>
      <c r="G26" s="13"/>
      <c r="H26" s="68"/>
      <c r="I26" s="13"/>
      <c r="J26" s="13">
        <v>3</v>
      </c>
      <c r="K26" s="68"/>
      <c r="L26" s="13"/>
      <c r="M26" s="13"/>
      <c r="N26" s="68"/>
      <c r="O26" s="13"/>
      <c r="P26" s="13"/>
      <c r="Q26" s="73">
        <f t="shared" si="0"/>
        <v>3</v>
      </c>
      <c r="R26" s="13"/>
      <c r="S26" s="13"/>
      <c r="T26" s="13"/>
      <c r="U26" s="13"/>
      <c r="V26" s="1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</row>
    <row r="27" spans="1:39" s="71" customFormat="1" x14ac:dyDescent="0.25">
      <c r="A27" s="13" t="s">
        <v>646</v>
      </c>
      <c r="B27" s="13" t="s">
        <v>647</v>
      </c>
      <c r="C27" s="62" t="s">
        <v>55</v>
      </c>
      <c r="D27" s="55" t="s">
        <v>93</v>
      </c>
      <c r="E27" s="55"/>
      <c r="F27" s="13"/>
      <c r="G27" s="13"/>
      <c r="H27" s="68"/>
      <c r="I27" s="13"/>
      <c r="J27" s="13"/>
      <c r="K27" s="68"/>
      <c r="L27" s="13"/>
      <c r="M27" s="13">
        <v>3</v>
      </c>
      <c r="N27" s="68"/>
      <c r="O27" s="13"/>
      <c r="P27" s="13"/>
      <c r="Q27" s="73">
        <f t="shared" si="0"/>
        <v>3</v>
      </c>
      <c r="R27" s="12"/>
      <c r="S27" s="12"/>
      <c r="T27" s="12"/>
      <c r="U27" s="12"/>
      <c r="V27" s="12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</row>
    <row r="28" spans="1:39" s="73" customFormat="1" x14ac:dyDescent="0.25">
      <c r="A28" s="13" t="s">
        <v>643</v>
      </c>
      <c r="B28" s="13" t="s">
        <v>644</v>
      </c>
      <c r="C28" s="62" t="s">
        <v>645</v>
      </c>
      <c r="D28" s="55" t="s">
        <v>93</v>
      </c>
      <c r="E28" s="55"/>
      <c r="F28" s="13"/>
      <c r="G28" s="13"/>
      <c r="H28" s="68"/>
      <c r="I28" s="13"/>
      <c r="J28" s="13"/>
      <c r="K28" s="68"/>
      <c r="L28" s="13">
        <v>3</v>
      </c>
      <c r="M28" s="13"/>
      <c r="N28" s="68"/>
      <c r="O28" s="13"/>
      <c r="P28" s="13"/>
      <c r="Q28" s="73">
        <f t="shared" si="0"/>
        <v>3</v>
      </c>
      <c r="R28" s="13"/>
      <c r="S28" s="13"/>
      <c r="T28" s="13"/>
      <c r="U28" s="13"/>
      <c r="V28" s="1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</row>
    <row r="29" spans="1:39" s="73" customFormat="1" x14ac:dyDescent="0.25">
      <c r="A29" s="13" t="s">
        <v>678</v>
      </c>
      <c r="B29" s="13" t="s">
        <v>679</v>
      </c>
      <c r="C29" s="62" t="s">
        <v>680</v>
      </c>
      <c r="D29" s="55" t="s">
        <v>93</v>
      </c>
      <c r="E29" s="55"/>
      <c r="F29" s="13"/>
      <c r="G29" s="13"/>
      <c r="H29" s="68"/>
      <c r="I29" s="13"/>
      <c r="J29" s="13"/>
      <c r="K29" s="68"/>
      <c r="L29" s="13"/>
      <c r="M29" s="13"/>
      <c r="N29" s="68"/>
      <c r="O29" s="13">
        <v>3</v>
      </c>
      <c r="P29" s="13"/>
      <c r="Q29" s="73">
        <f t="shared" si="0"/>
        <v>3</v>
      </c>
      <c r="R29" s="13"/>
      <c r="S29" s="13"/>
      <c r="T29" s="13"/>
      <c r="U29" s="13"/>
      <c r="V29" s="1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</row>
    <row r="30" spans="1:39" s="73" customFormat="1" x14ac:dyDescent="0.25">
      <c r="A30" s="13" t="s">
        <v>519</v>
      </c>
      <c r="B30" s="13" t="s">
        <v>520</v>
      </c>
      <c r="C30" s="62" t="s">
        <v>249</v>
      </c>
      <c r="D30" s="55" t="s">
        <v>93</v>
      </c>
      <c r="E30" s="55"/>
      <c r="F30" s="13"/>
      <c r="G30" s="13"/>
      <c r="H30" s="68"/>
      <c r="I30" s="13">
        <v>2</v>
      </c>
      <c r="J30" s="13"/>
      <c r="K30" s="68"/>
      <c r="L30" s="13"/>
      <c r="M30" s="13"/>
      <c r="N30" s="68"/>
      <c r="O30" s="13"/>
      <c r="P30" s="13"/>
      <c r="Q30" s="73">
        <f t="shared" si="0"/>
        <v>2</v>
      </c>
      <c r="R30" s="13"/>
      <c r="S30" s="13"/>
      <c r="T30" s="13"/>
      <c r="U30" s="13"/>
      <c r="V30" s="1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</row>
    <row r="31" spans="1:39" s="71" customFormat="1" x14ac:dyDescent="0.25">
      <c r="A31" s="13" t="s">
        <v>648</v>
      </c>
      <c r="B31" s="13" t="s">
        <v>649</v>
      </c>
      <c r="C31" s="62" t="s">
        <v>650</v>
      </c>
      <c r="D31" s="55" t="s">
        <v>93</v>
      </c>
      <c r="E31" s="55"/>
      <c r="F31" s="13"/>
      <c r="G31" s="13"/>
      <c r="H31" s="68"/>
      <c r="I31" s="13"/>
      <c r="J31" s="13"/>
      <c r="K31" s="68"/>
      <c r="L31" s="13"/>
      <c r="M31" s="13">
        <v>1.5</v>
      </c>
      <c r="N31" s="68"/>
      <c r="O31" s="13"/>
      <c r="P31" s="13"/>
      <c r="Q31" s="73">
        <f t="shared" si="0"/>
        <v>1.5</v>
      </c>
      <c r="R31" s="12"/>
      <c r="S31" s="12"/>
      <c r="T31" s="12"/>
      <c r="U31" s="12"/>
      <c r="V31" s="12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</row>
    <row r="32" spans="1:39" x14ac:dyDescent="0.25">
      <c r="A32" s="13" t="s">
        <v>684</v>
      </c>
      <c r="B32" s="13" t="s">
        <v>685</v>
      </c>
      <c r="C32" s="62" t="s">
        <v>686</v>
      </c>
      <c r="D32" s="55" t="s">
        <v>93</v>
      </c>
      <c r="E32" s="55"/>
      <c r="F32" s="13"/>
      <c r="G32" s="13"/>
      <c r="H32" s="68"/>
      <c r="I32" s="13"/>
      <c r="J32" s="13"/>
      <c r="K32" s="68"/>
      <c r="L32" s="13"/>
      <c r="M32" s="13"/>
      <c r="N32" s="68"/>
      <c r="O32" s="13">
        <v>1.5</v>
      </c>
      <c r="P32" s="13"/>
      <c r="Q32" s="73">
        <f t="shared" si="0"/>
        <v>1.5</v>
      </c>
    </row>
    <row r="33" spans="1:42" x14ac:dyDescent="0.25">
      <c r="O33" s="12"/>
      <c r="P33" s="12"/>
      <c r="Q33" s="71">
        <f t="shared" ref="Q33:Q37" si="1">SUM(F33:P33)</f>
        <v>0</v>
      </c>
    </row>
    <row r="34" spans="1:42" x14ac:dyDescent="0.25">
      <c r="O34" s="12"/>
      <c r="P34" s="12"/>
      <c r="Q34" s="71">
        <f t="shared" si="1"/>
        <v>0</v>
      </c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</row>
    <row r="35" spans="1:42" x14ac:dyDescent="0.25">
      <c r="O35" s="12"/>
      <c r="P35" s="12"/>
      <c r="Q35" s="71">
        <f t="shared" si="1"/>
        <v>0</v>
      </c>
    </row>
    <row r="36" spans="1:42" s="52" customFormat="1" x14ac:dyDescent="0.25">
      <c r="A36"/>
      <c r="B36"/>
      <c r="C36" s="101"/>
      <c r="D36" s="48"/>
      <c r="E36" s="48"/>
      <c r="F36" s="32"/>
      <c r="G36" s="32"/>
      <c r="H36" s="69"/>
      <c r="I36" s="32"/>
      <c r="J36" s="32"/>
      <c r="K36" s="69"/>
      <c r="L36" s="32"/>
      <c r="M36" s="32"/>
      <c r="N36" s="69"/>
      <c r="O36" s="32"/>
      <c r="P36" s="32"/>
      <c r="Q36" s="72">
        <f t="shared" si="1"/>
        <v>0</v>
      </c>
      <c r="R36" s="32"/>
      <c r="S36" s="32"/>
      <c r="T36" s="32"/>
      <c r="U36" s="32"/>
      <c r="V36" s="32"/>
      <c r="W36" s="49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</row>
    <row r="37" spans="1:42" x14ac:dyDescent="0.25">
      <c r="A37"/>
      <c r="B37"/>
      <c r="C37" s="101"/>
      <c r="D37" s="55"/>
      <c r="E37" s="55"/>
      <c r="F37" s="13"/>
      <c r="G37" s="13"/>
      <c r="H37" s="68"/>
      <c r="I37" s="13"/>
      <c r="J37" s="13"/>
      <c r="K37" s="68"/>
      <c r="L37" s="13"/>
      <c r="M37" s="13"/>
      <c r="N37" s="68"/>
      <c r="O37" s="53"/>
      <c r="P37" s="53"/>
      <c r="Q37" s="73">
        <f t="shared" si="1"/>
        <v>0</v>
      </c>
      <c r="R37" s="13"/>
      <c r="S37" s="13"/>
      <c r="T37" s="13"/>
      <c r="U37" s="13"/>
      <c r="V37" s="13"/>
      <c r="W37" s="53"/>
    </row>
    <row r="38" spans="1:42" x14ac:dyDescent="0.25">
      <c r="A38"/>
      <c r="B38"/>
      <c r="C38" s="101"/>
      <c r="O38" s="12"/>
      <c r="P38" s="12"/>
    </row>
    <row r="39" spans="1:42" x14ac:dyDescent="0.25">
      <c r="A39"/>
      <c r="B39"/>
      <c r="C39" s="101"/>
      <c r="D39" s="48"/>
      <c r="E39" s="48"/>
      <c r="F39" s="32"/>
      <c r="G39" s="32"/>
      <c r="H39" s="69"/>
      <c r="I39" s="32"/>
      <c r="J39" s="32"/>
      <c r="K39" s="69"/>
      <c r="L39" s="32"/>
      <c r="M39" s="32"/>
      <c r="N39" s="69"/>
      <c r="O39" s="32"/>
      <c r="P39" s="32"/>
      <c r="Q39" s="72"/>
      <c r="R39" s="32"/>
      <c r="S39" s="32"/>
      <c r="T39" s="32"/>
      <c r="U39" s="32"/>
      <c r="V39" s="32"/>
      <c r="W39" s="49"/>
    </row>
    <row r="40" spans="1:42" x14ac:dyDescent="0.25">
      <c r="A40"/>
      <c r="B40"/>
      <c r="C40" s="101"/>
      <c r="D40" s="48"/>
      <c r="E40" s="48"/>
      <c r="F40" s="32"/>
      <c r="G40" s="32"/>
      <c r="H40" s="69"/>
      <c r="I40" s="32"/>
      <c r="J40" s="32"/>
      <c r="K40" s="69"/>
      <c r="L40" s="32"/>
      <c r="M40" s="32"/>
      <c r="N40" s="69"/>
      <c r="O40" s="32"/>
      <c r="P40" s="49"/>
      <c r="Q40" s="72"/>
      <c r="R40" s="32"/>
      <c r="S40" s="32"/>
      <c r="T40" s="32"/>
      <c r="U40" s="32"/>
      <c r="V40" s="32"/>
      <c r="W40" s="49"/>
    </row>
    <row r="41" spans="1:42" x14ac:dyDescent="0.25">
      <c r="A41"/>
      <c r="B41"/>
      <c r="C41" s="101"/>
      <c r="D41" s="48"/>
      <c r="E41" s="48"/>
      <c r="F41" s="32"/>
      <c r="G41" s="32"/>
      <c r="H41" s="69"/>
      <c r="I41" s="32"/>
      <c r="J41" s="32"/>
      <c r="K41" s="69"/>
      <c r="L41" s="32"/>
      <c r="M41" s="32"/>
      <c r="N41" s="69"/>
      <c r="O41" s="49"/>
      <c r="P41" s="49"/>
      <c r="Q41" s="72"/>
      <c r="R41" s="32"/>
      <c r="S41" s="32"/>
      <c r="T41" s="32"/>
      <c r="U41" s="32"/>
      <c r="V41" s="32"/>
      <c r="W41" s="49"/>
    </row>
    <row r="42" spans="1:42" x14ac:dyDescent="0.25">
      <c r="A42"/>
      <c r="B42"/>
      <c r="C42" s="101"/>
      <c r="D42" s="48"/>
      <c r="E42" s="48"/>
      <c r="F42" s="32"/>
      <c r="G42" s="32"/>
      <c r="H42" s="69"/>
      <c r="I42" s="32"/>
      <c r="J42" s="32"/>
      <c r="K42" s="69"/>
      <c r="L42" s="32"/>
      <c r="M42" s="32"/>
      <c r="N42" s="69"/>
      <c r="O42" s="32"/>
      <c r="P42" s="32"/>
      <c r="Q42" s="72"/>
      <c r="R42" s="32"/>
      <c r="S42" s="32"/>
      <c r="T42" s="32"/>
      <c r="U42" s="32"/>
      <c r="V42" s="32"/>
      <c r="W42" s="49"/>
    </row>
    <row r="43" spans="1:42" x14ac:dyDescent="0.25">
      <c r="A43"/>
      <c r="B43"/>
      <c r="C43" s="101"/>
      <c r="O43" s="12"/>
      <c r="P43" s="12"/>
    </row>
    <row r="44" spans="1:42" x14ac:dyDescent="0.25">
      <c r="A44"/>
      <c r="B44"/>
      <c r="C44" s="101"/>
    </row>
    <row r="45" spans="1:42" s="32" customFormat="1" x14ac:dyDescent="0.25">
      <c r="A45"/>
      <c r="B45"/>
      <c r="C45" s="101"/>
      <c r="D45" s="48"/>
      <c r="E45" s="48"/>
      <c r="H45" s="69"/>
      <c r="K45" s="69"/>
      <c r="N45" s="69"/>
      <c r="Q45" s="72"/>
      <c r="W45" s="49"/>
    </row>
    <row r="46" spans="1:42" s="32" customFormat="1" x14ac:dyDescent="0.25">
      <c r="A46"/>
      <c r="B46"/>
      <c r="C46" s="101"/>
      <c r="D46" s="55"/>
      <c r="E46" s="55"/>
      <c r="F46" s="13"/>
      <c r="G46" s="13"/>
      <c r="H46" s="68"/>
      <c r="I46" s="13"/>
      <c r="J46" s="13"/>
      <c r="K46" s="68"/>
      <c r="L46" s="13"/>
      <c r="M46" s="13"/>
      <c r="N46" s="68"/>
      <c r="O46" s="53"/>
      <c r="P46" s="53"/>
      <c r="Q46" s="73"/>
      <c r="R46" s="13"/>
      <c r="S46" s="13"/>
      <c r="T46" s="13"/>
      <c r="U46" s="13"/>
      <c r="V46" s="13"/>
      <c r="W46" s="53"/>
    </row>
    <row r="47" spans="1:42" x14ac:dyDescent="0.25">
      <c r="A47"/>
      <c r="B47"/>
      <c r="C47" s="101"/>
      <c r="O47" s="12"/>
      <c r="P47" s="12"/>
    </row>
    <row r="48" spans="1:42" s="32" customFormat="1" x14ac:dyDescent="0.25">
      <c r="A48"/>
      <c r="B48"/>
      <c r="C48" s="101"/>
      <c r="D48" s="34"/>
      <c r="E48" s="34"/>
      <c r="F48" s="12"/>
      <c r="G48" s="12"/>
      <c r="H48" s="64"/>
      <c r="I48" s="12"/>
      <c r="J48" s="12"/>
      <c r="K48" s="64"/>
      <c r="L48" s="12"/>
      <c r="M48" s="12"/>
      <c r="N48" s="64"/>
      <c r="O48" s="35"/>
      <c r="P48" s="35"/>
      <c r="Q48" s="71"/>
      <c r="R48" s="12"/>
      <c r="S48" s="12"/>
      <c r="T48" s="12"/>
      <c r="U48" s="12"/>
      <c r="V48" s="12"/>
      <c r="W48" s="35"/>
    </row>
    <row r="50" spans="1:23" x14ac:dyDescent="0.25">
      <c r="A50"/>
      <c r="B50"/>
      <c r="C50" s="102"/>
      <c r="D50" s="57"/>
      <c r="E50" s="57"/>
      <c r="F50" s="32"/>
      <c r="G50" s="32"/>
      <c r="H50" s="69"/>
      <c r="I50" s="32"/>
      <c r="J50" s="32"/>
      <c r="K50" s="69"/>
      <c r="L50" s="32"/>
      <c r="M50" s="32"/>
      <c r="N50" s="69"/>
      <c r="O50" s="32"/>
      <c r="P50" s="32"/>
      <c r="Q50" s="72"/>
      <c r="R50" s="32"/>
      <c r="S50" s="32"/>
      <c r="T50" s="32"/>
      <c r="U50" s="32"/>
      <c r="V50" s="32"/>
      <c r="W50" s="49"/>
    </row>
    <row r="51" spans="1:23" x14ac:dyDescent="0.25">
      <c r="A51"/>
      <c r="B51"/>
      <c r="C51" s="101"/>
      <c r="D51" s="48"/>
      <c r="E51" s="48"/>
      <c r="F51" s="32"/>
      <c r="G51" s="32"/>
      <c r="H51" s="69"/>
      <c r="I51" s="32"/>
      <c r="J51" s="32"/>
      <c r="K51" s="69"/>
      <c r="L51" s="32"/>
      <c r="M51" s="32"/>
      <c r="N51" s="69"/>
      <c r="O51" s="32"/>
      <c r="P51" s="32"/>
      <c r="Q51" s="72"/>
      <c r="R51" s="32"/>
      <c r="S51" s="32"/>
      <c r="T51" s="32"/>
      <c r="U51" s="32"/>
      <c r="V51" s="32"/>
      <c r="W51" s="49"/>
    </row>
    <row r="52" spans="1:23" x14ac:dyDescent="0.25">
      <c r="A52"/>
      <c r="B52"/>
      <c r="C52" s="101"/>
      <c r="D52" s="48"/>
      <c r="E52" s="48"/>
      <c r="F52" s="32"/>
      <c r="G52" s="32"/>
      <c r="H52" s="69"/>
      <c r="I52" s="32"/>
      <c r="J52" s="32"/>
      <c r="K52" s="69"/>
      <c r="L52" s="32"/>
      <c r="M52" s="32"/>
      <c r="N52" s="69"/>
      <c r="O52" s="32"/>
      <c r="P52" s="32"/>
      <c r="Q52" s="72"/>
      <c r="R52" s="32"/>
      <c r="S52" s="32"/>
      <c r="T52" s="32"/>
      <c r="U52" s="32"/>
      <c r="V52" s="32"/>
      <c r="W52" s="49"/>
    </row>
    <row r="53" spans="1:23" x14ac:dyDescent="0.25">
      <c r="A53"/>
      <c r="B53"/>
      <c r="C53" s="101"/>
      <c r="D53" s="48"/>
      <c r="E53" s="48"/>
      <c r="F53" s="32"/>
      <c r="G53" s="32"/>
      <c r="H53" s="69"/>
      <c r="I53" s="32"/>
      <c r="J53" s="32"/>
      <c r="K53" s="69"/>
      <c r="L53" s="32"/>
      <c r="M53" s="32"/>
      <c r="N53" s="69"/>
      <c r="O53" s="32"/>
      <c r="P53" s="32"/>
      <c r="Q53" s="72"/>
      <c r="R53" s="32"/>
      <c r="S53" s="32"/>
      <c r="T53" s="32"/>
      <c r="U53" s="32"/>
      <c r="V53" s="32"/>
      <c r="W53" s="49"/>
    </row>
    <row r="54" spans="1:23" x14ac:dyDescent="0.25">
      <c r="A54"/>
      <c r="B54"/>
      <c r="C54" s="101"/>
      <c r="D54" s="55"/>
      <c r="E54" s="55"/>
      <c r="F54" s="13"/>
      <c r="G54" s="13"/>
      <c r="H54" s="68"/>
      <c r="I54" s="13"/>
      <c r="J54" s="13"/>
      <c r="K54" s="68"/>
      <c r="L54" s="13"/>
      <c r="M54" s="13"/>
      <c r="N54" s="68"/>
      <c r="O54" s="53"/>
      <c r="P54" s="53"/>
      <c r="Q54" s="73"/>
      <c r="R54" s="13"/>
      <c r="S54" s="13"/>
      <c r="T54" s="13"/>
      <c r="U54" s="13"/>
      <c r="V54" s="13"/>
      <c r="W54" s="53"/>
    </row>
    <row r="55" spans="1:23" x14ac:dyDescent="0.25">
      <c r="A55"/>
      <c r="B55"/>
      <c r="C55" s="101"/>
      <c r="O55" s="12"/>
      <c r="P55" s="12"/>
    </row>
    <row r="56" spans="1:23" x14ac:dyDescent="0.25">
      <c r="A56"/>
      <c r="B56"/>
      <c r="C56" s="101"/>
      <c r="D56" s="48"/>
      <c r="E56" s="48"/>
      <c r="F56" s="32"/>
      <c r="G56" s="32"/>
      <c r="H56" s="69"/>
      <c r="I56" s="32"/>
      <c r="J56" s="32"/>
      <c r="K56" s="69"/>
      <c r="L56" s="32"/>
      <c r="M56" s="32"/>
      <c r="N56" s="69"/>
      <c r="O56" s="32"/>
      <c r="P56" s="32"/>
      <c r="Q56" s="72"/>
      <c r="R56" s="32"/>
      <c r="S56" s="32"/>
      <c r="T56" s="32"/>
      <c r="U56" s="32"/>
      <c r="V56" s="32"/>
      <c r="W56" s="49"/>
    </row>
    <row r="57" spans="1:23" x14ac:dyDescent="0.25">
      <c r="A57"/>
      <c r="B57"/>
      <c r="C57" s="101"/>
    </row>
    <row r="58" spans="1:23" x14ac:dyDescent="0.25">
      <c r="A58"/>
      <c r="B58"/>
      <c r="C58" s="101"/>
    </row>
    <row r="60" spans="1:23" x14ac:dyDescent="0.25">
      <c r="A60"/>
      <c r="B60"/>
      <c r="C60" s="101"/>
    </row>
    <row r="61" spans="1:23" x14ac:dyDescent="0.25">
      <c r="A61"/>
      <c r="B61"/>
      <c r="C61" s="101"/>
    </row>
    <row r="62" spans="1:23" x14ac:dyDescent="0.25">
      <c r="A62"/>
      <c r="B62"/>
      <c r="C62" s="101"/>
    </row>
    <row r="63" spans="1:23" x14ac:dyDescent="0.25">
      <c r="A63"/>
      <c r="B63"/>
      <c r="C63" s="101"/>
    </row>
    <row r="64" spans="1:23" x14ac:dyDescent="0.25">
      <c r="A64"/>
      <c r="B64"/>
      <c r="C64" s="101"/>
    </row>
    <row r="65" spans="1:23" x14ac:dyDescent="0.25">
      <c r="A65"/>
      <c r="B65"/>
      <c r="C65" s="101"/>
    </row>
    <row r="66" spans="1:23" x14ac:dyDescent="0.25">
      <c r="A66"/>
      <c r="B66"/>
      <c r="C66" s="102"/>
      <c r="Q66" s="85"/>
      <c r="R66" s="52"/>
      <c r="S66" s="52"/>
      <c r="T66" s="52"/>
      <c r="U66" s="52"/>
      <c r="V66" s="52"/>
      <c r="W66" s="58"/>
    </row>
    <row r="67" spans="1:23" x14ac:dyDescent="0.25">
      <c r="A67"/>
      <c r="B67"/>
      <c r="C67" s="101"/>
    </row>
    <row r="68" spans="1:23" x14ac:dyDescent="0.25">
      <c r="A68"/>
      <c r="B68"/>
      <c r="C68" s="101"/>
    </row>
    <row r="69" spans="1:23" x14ac:dyDescent="0.25">
      <c r="A69"/>
      <c r="B69"/>
      <c r="C69" s="101"/>
    </row>
    <row r="70" spans="1:23" x14ac:dyDescent="0.25">
      <c r="A70"/>
      <c r="B70"/>
      <c r="C70" s="101"/>
    </row>
    <row r="71" spans="1:23" x14ac:dyDescent="0.25">
      <c r="A71"/>
      <c r="B71"/>
      <c r="C71" s="101"/>
    </row>
    <row r="72" spans="1:23" x14ac:dyDescent="0.25">
      <c r="A72"/>
      <c r="B72"/>
      <c r="C72" s="101"/>
    </row>
    <row r="73" spans="1:23" x14ac:dyDescent="0.25">
      <c r="C73" s="101"/>
    </row>
    <row r="75" spans="1:23" x14ac:dyDescent="0.25">
      <c r="A75"/>
      <c r="B75"/>
      <c r="C75" s="101"/>
    </row>
    <row r="76" spans="1:23" x14ac:dyDescent="0.25">
      <c r="A76"/>
      <c r="B76"/>
      <c r="C76" s="101"/>
    </row>
    <row r="77" spans="1:23" x14ac:dyDescent="0.25">
      <c r="A77"/>
      <c r="B77"/>
      <c r="C77" s="101"/>
    </row>
    <row r="78" spans="1:23" x14ac:dyDescent="0.25">
      <c r="A78"/>
      <c r="B78"/>
      <c r="C78" s="101"/>
    </row>
    <row r="79" spans="1:23" x14ac:dyDescent="0.25">
      <c r="A79"/>
      <c r="B79"/>
      <c r="C79" s="101"/>
    </row>
    <row r="80" spans="1:23" x14ac:dyDescent="0.25">
      <c r="A80"/>
      <c r="B80"/>
      <c r="C80" s="101"/>
    </row>
    <row r="81" spans="1:23" s="34" customFormat="1" x14ac:dyDescent="0.25">
      <c r="A81"/>
      <c r="B81"/>
      <c r="C81" s="101"/>
      <c r="F81" s="12"/>
      <c r="G81" s="12"/>
      <c r="H81" s="64"/>
      <c r="I81" s="12"/>
      <c r="J81" s="12"/>
      <c r="K81" s="64"/>
      <c r="L81" s="12"/>
      <c r="M81" s="12"/>
      <c r="N81" s="64"/>
      <c r="O81" s="35"/>
      <c r="P81" s="35"/>
      <c r="Q81" s="71"/>
      <c r="R81" s="12"/>
      <c r="S81" s="12"/>
      <c r="T81" s="12"/>
      <c r="U81" s="12"/>
      <c r="V81" s="12"/>
      <c r="W81" s="35"/>
    </row>
    <row r="82" spans="1:23" s="34" customFormat="1" x14ac:dyDescent="0.25">
      <c r="A82"/>
      <c r="B82"/>
      <c r="C82" s="101"/>
      <c r="F82" s="12"/>
      <c r="G82" s="12"/>
      <c r="H82" s="64"/>
      <c r="I82" s="12"/>
      <c r="J82" s="12"/>
      <c r="K82" s="64"/>
      <c r="L82" s="12"/>
      <c r="M82" s="12"/>
      <c r="N82" s="64"/>
      <c r="O82" s="35"/>
      <c r="P82" s="35"/>
      <c r="Q82" s="71"/>
      <c r="R82" s="12"/>
      <c r="S82" s="12"/>
      <c r="T82" s="12"/>
      <c r="U82" s="12"/>
      <c r="V82" s="12"/>
      <c r="W82" s="35"/>
    </row>
    <row r="83" spans="1:23" s="34" customFormat="1" x14ac:dyDescent="0.25">
      <c r="A83"/>
      <c r="B83"/>
      <c r="C83" s="101"/>
      <c r="F83" s="12"/>
      <c r="G83" s="12"/>
      <c r="H83" s="64"/>
      <c r="I83" s="12"/>
      <c r="J83" s="12"/>
      <c r="K83" s="64"/>
      <c r="L83" s="12"/>
      <c r="M83" s="12"/>
      <c r="N83" s="64"/>
      <c r="O83" s="35"/>
      <c r="P83" s="35"/>
      <c r="Q83" s="71"/>
      <c r="R83" s="12"/>
      <c r="S83" s="12"/>
      <c r="T83" s="12"/>
      <c r="U83" s="12"/>
      <c r="V83" s="12"/>
      <c r="W83" s="35"/>
    </row>
    <row r="84" spans="1:23" s="34" customFormat="1" x14ac:dyDescent="0.25">
      <c r="A84" s="12"/>
      <c r="B84" s="12"/>
      <c r="C84" s="101"/>
      <c r="F84" s="12"/>
      <c r="G84" s="12"/>
      <c r="H84" s="64"/>
      <c r="I84" s="12"/>
      <c r="J84" s="12"/>
      <c r="K84" s="64"/>
      <c r="L84" s="12"/>
      <c r="M84" s="12"/>
      <c r="N84" s="64"/>
      <c r="O84" s="35"/>
      <c r="P84" s="35"/>
      <c r="Q84" s="71"/>
      <c r="R84" s="12"/>
      <c r="S84" s="12"/>
      <c r="T84" s="12"/>
      <c r="U84" s="12"/>
      <c r="V84" s="12"/>
      <c r="W84" s="35"/>
    </row>
    <row r="85" spans="1:23" s="34" customFormat="1" x14ac:dyDescent="0.25">
      <c r="A85"/>
      <c r="B85"/>
      <c r="C85" s="102"/>
      <c r="F85" s="12"/>
      <c r="G85" s="12"/>
      <c r="H85" s="64"/>
      <c r="I85" s="12"/>
      <c r="J85" s="12"/>
      <c r="K85" s="64"/>
      <c r="L85" s="12"/>
      <c r="M85" s="12"/>
      <c r="N85" s="64"/>
      <c r="O85" s="35"/>
      <c r="P85" s="35"/>
      <c r="Q85" s="71"/>
      <c r="R85" s="12"/>
      <c r="S85" s="12"/>
      <c r="T85" s="12"/>
      <c r="U85" s="12"/>
      <c r="V85" s="12"/>
      <c r="W85" s="35"/>
    </row>
    <row r="86" spans="1:23" s="34" customFormat="1" x14ac:dyDescent="0.25">
      <c r="A86"/>
      <c r="B86"/>
      <c r="C86" s="101"/>
      <c r="F86" s="12"/>
      <c r="G86" s="12"/>
      <c r="H86" s="64"/>
      <c r="I86" s="12"/>
      <c r="J86" s="12"/>
      <c r="K86" s="64"/>
      <c r="L86" s="12"/>
      <c r="M86" s="12"/>
      <c r="N86" s="64"/>
      <c r="O86" s="35"/>
      <c r="P86" s="35"/>
      <c r="Q86" s="71"/>
      <c r="R86" s="12"/>
      <c r="S86" s="12"/>
      <c r="T86" s="12"/>
      <c r="U86" s="12"/>
      <c r="V86" s="12"/>
      <c r="W86" s="35"/>
    </row>
    <row r="87" spans="1:23" s="34" customFormat="1" x14ac:dyDescent="0.25">
      <c r="A87"/>
      <c r="B87"/>
      <c r="C87" s="101"/>
      <c r="F87" s="12"/>
      <c r="G87" s="12"/>
      <c r="H87" s="64"/>
      <c r="I87" s="12"/>
      <c r="J87" s="12"/>
      <c r="K87" s="64"/>
      <c r="L87" s="12"/>
      <c r="M87" s="12"/>
      <c r="N87" s="64"/>
      <c r="O87" s="35"/>
      <c r="P87" s="35"/>
      <c r="Q87" s="71"/>
      <c r="R87" s="12"/>
      <c r="S87" s="12"/>
      <c r="T87" s="12"/>
      <c r="U87" s="12"/>
      <c r="V87" s="12"/>
      <c r="W87" s="35"/>
    </row>
    <row r="88" spans="1:23" s="34" customFormat="1" x14ac:dyDescent="0.25">
      <c r="A88"/>
      <c r="B88"/>
      <c r="C88" s="101"/>
      <c r="F88" s="12"/>
      <c r="G88" s="12"/>
      <c r="H88" s="64"/>
      <c r="I88" s="12"/>
      <c r="J88" s="12"/>
      <c r="K88" s="64"/>
      <c r="L88" s="12"/>
      <c r="M88" s="12"/>
      <c r="N88" s="64"/>
      <c r="O88" s="35"/>
      <c r="P88" s="35"/>
      <c r="Q88" s="71"/>
      <c r="R88" s="12"/>
      <c r="S88" s="12"/>
      <c r="T88" s="12"/>
      <c r="U88" s="12"/>
      <c r="V88" s="12"/>
      <c r="W88" s="35"/>
    </row>
    <row r="89" spans="1:23" s="34" customFormat="1" x14ac:dyDescent="0.25">
      <c r="A89"/>
      <c r="B89"/>
      <c r="C89" s="101"/>
      <c r="F89" s="12"/>
      <c r="G89" s="12"/>
      <c r="H89" s="64"/>
      <c r="I89" s="12"/>
      <c r="J89" s="12"/>
      <c r="K89" s="64"/>
      <c r="L89" s="12"/>
      <c r="M89" s="12"/>
      <c r="N89" s="64"/>
      <c r="O89" s="35"/>
      <c r="P89" s="35"/>
      <c r="Q89" s="71"/>
      <c r="R89" s="12"/>
      <c r="S89" s="12"/>
      <c r="T89" s="12"/>
      <c r="U89" s="12"/>
      <c r="V89" s="12"/>
      <c r="W89" s="35"/>
    </row>
    <row r="90" spans="1:23" s="34" customFormat="1" x14ac:dyDescent="0.25">
      <c r="A90"/>
      <c r="B90"/>
      <c r="C90" s="101"/>
      <c r="F90" s="12"/>
      <c r="G90" s="12"/>
      <c r="H90" s="64"/>
      <c r="I90" s="12"/>
      <c r="J90" s="12"/>
      <c r="K90" s="64"/>
      <c r="L90" s="12"/>
      <c r="M90" s="12"/>
      <c r="N90" s="64"/>
      <c r="O90" s="35"/>
      <c r="P90" s="35"/>
      <c r="Q90" s="71"/>
      <c r="R90" s="12"/>
      <c r="S90" s="12"/>
      <c r="T90" s="12"/>
      <c r="U90" s="12"/>
      <c r="V90" s="12"/>
      <c r="W90" s="35"/>
    </row>
    <row r="91" spans="1:23" s="34" customFormat="1" x14ac:dyDescent="0.25">
      <c r="A91"/>
      <c r="B91"/>
      <c r="C91" s="102"/>
      <c r="F91" s="12"/>
      <c r="G91" s="12"/>
      <c r="H91" s="64"/>
      <c r="I91" s="12"/>
      <c r="J91" s="12"/>
      <c r="K91" s="64"/>
      <c r="L91" s="12"/>
      <c r="M91" s="12"/>
      <c r="N91" s="64"/>
      <c r="O91" s="35"/>
      <c r="P91" s="35"/>
      <c r="Q91" s="71"/>
      <c r="R91" s="12"/>
      <c r="S91" s="12"/>
      <c r="T91" s="12"/>
      <c r="U91" s="12"/>
      <c r="V91" s="12"/>
      <c r="W91" s="35"/>
    </row>
    <row r="93" spans="1:23" s="34" customFormat="1" x14ac:dyDescent="0.25">
      <c r="A93"/>
      <c r="B93"/>
      <c r="C93" s="101"/>
      <c r="F93" s="12"/>
      <c r="G93" s="12"/>
      <c r="H93" s="64"/>
      <c r="I93" s="12"/>
      <c r="J93" s="12"/>
      <c r="K93" s="64"/>
      <c r="L93" s="12"/>
      <c r="M93" s="12"/>
      <c r="N93" s="64"/>
      <c r="O93" s="35"/>
      <c r="P93" s="35"/>
      <c r="Q93" s="71"/>
      <c r="R93" s="12"/>
      <c r="S93" s="12"/>
      <c r="T93" s="12"/>
      <c r="U93" s="12"/>
      <c r="V93" s="12"/>
      <c r="W93" s="35"/>
    </row>
    <row r="94" spans="1:23" s="34" customFormat="1" x14ac:dyDescent="0.25">
      <c r="A94"/>
      <c r="B94"/>
      <c r="C94" s="101"/>
      <c r="F94" s="12"/>
      <c r="G94" s="12"/>
      <c r="H94" s="64"/>
      <c r="I94" s="12"/>
      <c r="J94" s="12"/>
      <c r="K94" s="64"/>
      <c r="L94" s="12"/>
      <c r="M94" s="12"/>
      <c r="N94" s="64"/>
      <c r="O94" s="35"/>
      <c r="P94" s="35"/>
      <c r="Q94" s="71"/>
      <c r="R94" s="12"/>
      <c r="S94" s="12"/>
      <c r="T94" s="12"/>
      <c r="U94" s="12"/>
      <c r="V94" s="12"/>
      <c r="W94" s="35"/>
    </row>
    <row r="97" spans="1:23" s="34" customFormat="1" x14ac:dyDescent="0.25">
      <c r="A97"/>
      <c r="B97"/>
      <c r="C97" s="101"/>
      <c r="F97" s="12"/>
      <c r="G97" s="12"/>
      <c r="H97" s="64"/>
      <c r="I97" s="12"/>
      <c r="J97" s="12"/>
      <c r="K97" s="64"/>
      <c r="L97" s="12"/>
      <c r="M97" s="12"/>
      <c r="N97" s="64"/>
      <c r="O97" s="35"/>
      <c r="P97" s="35"/>
      <c r="Q97" s="71"/>
      <c r="R97" s="12"/>
      <c r="S97" s="12"/>
      <c r="T97" s="12"/>
      <c r="U97" s="12"/>
      <c r="V97" s="12"/>
      <c r="W97" s="35"/>
    </row>
    <row r="98" spans="1:23" s="34" customFormat="1" x14ac:dyDescent="0.25">
      <c r="A98"/>
      <c r="B98"/>
      <c r="C98" s="101"/>
      <c r="F98" s="12"/>
      <c r="G98" s="12"/>
      <c r="H98" s="64"/>
      <c r="I98" s="12"/>
      <c r="J98" s="12"/>
      <c r="K98" s="64"/>
      <c r="L98" s="12"/>
      <c r="M98" s="12"/>
      <c r="N98" s="64"/>
      <c r="O98" s="35"/>
      <c r="P98" s="35"/>
      <c r="Q98" s="71"/>
      <c r="R98" s="12"/>
      <c r="S98" s="12"/>
      <c r="T98" s="12"/>
      <c r="U98" s="12"/>
      <c r="V98" s="12"/>
      <c r="W98" s="35"/>
    </row>
    <row r="99" spans="1:23" s="34" customFormat="1" x14ac:dyDescent="0.25">
      <c r="A99"/>
      <c r="B99"/>
      <c r="C99" s="101"/>
      <c r="F99" s="12"/>
      <c r="G99" s="12"/>
      <c r="H99" s="64"/>
      <c r="I99" s="12"/>
      <c r="J99" s="12"/>
      <c r="K99" s="64"/>
      <c r="L99" s="12"/>
      <c r="M99" s="12"/>
      <c r="N99" s="64"/>
      <c r="O99" s="35"/>
      <c r="P99" s="35"/>
      <c r="Q99" s="71"/>
      <c r="R99" s="12"/>
      <c r="S99" s="12"/>
      <c r="T99" s="12"/>
      <c r="U99" s="12"/>
      <c r="V99" s="12"/>
      <c r="W99" s="35"/>
    </row>
    <row r="100" spans="1:23" s="34" customFormat="1" x14ac:dyDescent="0.25">
      <c r="A100"/>
      <c r="B100"/>
      <c r="C100" s="101"/>
      <c r="F100" s="12"/>
      <c r="G100" s="12"/>
      <c r="H100" s="64"/>
      <c r="I100" s="12"/>
      <c r="J100" s="12"/>
      <c r="K100" s="64"/>
      <c r="L100" s="12"/>
      <c r="M100" s="12"/>
      <c r="N100" s="64"/>
      <c r="O100" s="35"/>
      <c r="P100" s="35"/>
      <c r="Q100" s="71"/>
      <c r="R100" s="12"/>
      <c r="S100" s="12"/>
      <c r="T100" s="12"/>
      <c r="U100" s="12"/>
      <c r="V100" s="12"/>
      <c r="W100" s="35"/>
    </row>
    <row r="101" spans="1:23" s="34" customFormat="1" x14ac:dyDescent="0.25">
      <c r="A101" s="12"/>
      <c r="B101" s="12"/>
      <c r="C101" s="101"/>
      <c r="F101" s="12"/>
      <c r="G101" s="12"/>
      <c r="H101" s="64"/>
      <c r="I101" s="12"/>
      <c r="J101" s="12"/>
      <c r="K101" s="64"/>
      <c r="L101" s="12"/>
      <c r="M101" s="12"/>
      <c r="N101" s="64"/>
      <c r="O101" s="35"/>
      <c r="P101" s="35"/>
      <c r="Q101" s="71"/>
      <c r="R101" s="12"/>
      <c r="S101" s="12"/>
      <c r="T101" s="12"/>
      <c r="U101" s="12"/>
      <c r="V101" s="12"/>
      <c r="W101" s="35"/>
    </row>
    <row r="102" spans="1:23" s="34" customFormat="1" x14ac:dyDescent="0.25">
      <c r="A102"/>
      <c r="B102"/>
      <c r="C102" s="102"/>
      <c r="F102" s="12"/>
      <c r="G102" s="12"/>
      <c r="H102" s="64"/>
      <c r="I102" s="12"/>
      <c r="J102" s="12"/>
      <c r="K102" s="64"/>
      <c r="L102" s="12"/>
      <c r="M102" s="12"/>
      <c r="N102" s="64"/>
      <c r="O102" s="35"/>
      <c r="P102" s="35"/>
      <c r="Q102" s="71"/>
      <c r="R102" s="12"/>
      <c r="S102" s="12"/>
      <c r="T102" s="12"/>
      <c r="U102" s="12"/>
      <c r="V102" s="12"/>
      <c r="W102" s="35"/>
    </row>
    <row r="103" spans="1:23" s="34" customFormat="1" x14ac:dyDescent="0.25">
      <c r="A103"/>
      <c r="B103"/>
      <c r="C103" s="101"/>
      <c r="F103" s="12"/>
      <c r="G103" s="12"/>
      <c r="H103" s="64"/>
      <c r="I103" s="12"/>
      <c r="J103" s="12"/>
      <c r="K103" s="64"/>
      <c r="L103" s="12"/>
      <c r="M103" s="12"/>
      <c r="N103" s="64"/>
      <c r="O103" s="35"/>
      <c r="P103" s="35"/>
      <c r="Q103" s="71"/>
      <c r="R103" s="12"/>
      <c r="S103" s="12"/>
      <c r="T103" s="12"/>
      <c r="U103" s="12"/>
      <c r="V103" s="12"/>
      <c r="W103" s="35"/>
    </row>
    <row r="104" spans="1:23" s="34" customFormat="1" x14ac:dyDescent="0.25">
      <c r="A104"/>
      <c r="B104"/>
      <c r="C104" s="101"/>
      <c r="F104" s="12"/>
      <c r="G104" s="12"/>
      <c r="H104" s="64"/>
      <c r="I104" s="12"/>
      <c r="J104" s="12"/>
      <c r="K104" s="64"/>
      <c r="L104" s="12"/>
      <c r="M104" s="12"/>
      <c r="N104" s="64"/>
      <c r="O104" s="35"/>
      <c r="P104" s="35"/>
      <c r="Q104" s="71"/>
      <c r="R104" s="12"/>
      <c r="S104" s="12"/>
      <c r="T104" s="12"/>
      <c r="U104" s="12"/>
      <c r="V104" s="12"/>
      <c r="W104" s="35"/>
    </row>
    <row r="105" spans="1:23" s="34" customFormat="1" x14ac:dyDescent="0.25">
      <c r="A105"/>
      <c r="B105"/>
      <c r="C105" s="101"/>
      <c r="F105" s="12"/>
      <c r="G105" s="12"/>
      <c r="H105" s="64"/>
      <c r="I105" s="12"/>
      <c r="J105" s="12"/>
      <c r="K105" s="64"/>
      <c r="L105" s="12"/>
      <c r="M105" s="12"/>
      <c r="N105" s="64"/>
      <c r="O105" s="35"/>
      <c r="P105" s="35"/>
      <c r="Q105" s="71"/>
      <c r="R105" s="12"/>
      <c r="S105" s="12"/>
      <c r="T105" s="12"/>
      <c r="U105" s="12"/>
      <c r="V105" s="12"/>
      <c r="W105" s="35"/>
    </row>
    <row r="106" spans="1:23" s="34" customFormat="1" x14ac:dyDescent="0.25">
      <c r="A106"/>
      <c r="B106"/>
      <c r="C106" s="101"/>
      <c r="F106" s="12"/>
      <c r="G106" s="12"/>
      <c r="H106" s="64"/>
      <c r="I106" s="12"/>
      <c r="J106" s="12"/>
      <c r="K106" s="64"/>
      <c r="L106" s="12"/>
      <c r="M106" s="12"/>
      <c r="N106" s="64"/>
      <c r="O106" s="35"/>
      <c r="P106" s="35"/>
      <c r="Q106" s="71"/>
      <c r="R106" s="12"/>
      <c r="S106" s="12"/>
      <c r="T106" s="12"/>
      <c r="U106" s="12"/>
      <c r="V106" s="12"/>
      <c r="W106" s="35"/>
    </row>
    <row r="107" spans="1:23" s="34" customFormat="1" x14ac:dyDescent="0.25">
      <c r="A107"/>
      <c r="B107"/>
      <c r="C107" s="101"/>
      <c r="F107" s="12"/>
      <c r="G107" s="12"/>
      <c r="H107" s="64"/>
      <c r="I107" s="12"/>
      <c r="J107" s="12"/>
      <c r="K107" s="64"/>
      <c r="L107" s="12"/>
      <c r="M107" s="12"/>
      <c r="N107" s="64"/>
      <c r="O107" s="35"/>
      <c r="P107" s="35"/>
      <c r="Q107" s="71"/>
      <c r="R107" s="12"/>
      <c r="S107" s="12"/>
      <c r="T107" s="12"/>
      <c r="U107" s="12"/>
      <c r="V107" s="12"/>
      <c r="W107" s="35"/>
    </row>
    <row r="108" spans="1:23" s="34" customFormat="1" x14ac:dyDescent="0.25">
      <c r="A108"/>
      <c r="B108"/>
      <c r="C108" s="101"/>
      <c r="F108" s="12"/>
      <c r="G108" s="12"/>
      <c r="H108" s="64"/>
      <c r="I108" s="12"/>
      <c r="J108" s="12"/>
      <c r="K108" s="64"/>
      <c r="L108" s="12"/>
      <c r="M108" s="12"/>
      <c r="N108" s="64"/>
      <c r="O108" s="35"/>
      <c r="P108" s="35"/>
      <c r="Q108" s="71"/>
      <c r="R108" s="12"/>
      <c r="S108" s="12"/>
      <c r="T108" s="12"/>
      <c r="U108" s="12"/>
      <c r="V108" s="12"/>
      <c r="W108" s="35"/>
    </row>
    <row r="109" spans="1:23" s="34" customFormat="1" x14ac:dyDescent="0.25">
      <c r="A109"/>
      <c r="B109"/>
      <c r="C109" s="101"/>
      <c r="F109" s="12"/>
      <c r="G109" s="12"/>
      <c r="H109" s="64"/>
      <c r="I109" s="12"/>
      <c r="J109" s="12"/>
      <c r="K109" s="64"/>
      <c r="L109" s="12"/>
      <c r="M109" s="12"/>
      <c r="N109" s="64"/>
      <c r="O109" s="35"/>
      <c r="P109" s="35"/>
      <c r="Q109" s="71"/>
      <c r="R109" s="12"/>
      <c r="S109" s="12"/>
      <c r="T109" s="12"/>
      <c r="U109" s="12"/>
      <c r="V109" s="12"/>
      <c r="W109" s="35"/>
    </row>
    <row r="110" spans="1:23" s="34" customFormat="1" x14ac:dyDescent="0.25">
      <c r="A110"/>
      <c r="B110"/>
      <c r="C110" s="101"/>
      <c r="F110" s="12"/>
      <c r="G110" s="12"/>
      <c r="H110" s="64"/>
      <c r="I110" s="12"/>
      <c r="J110" s="12"/>
      <c r="K110" s="64"/>
      <c r="L110" s="12"/>
      <c r="M110" s="12"/>
      <c r="N110" s="64"/>
      <c r="O110" s="35"/>
      <c r="P110" s="35"/>
      <c r="Q110" s="71"/>
      <c r="R110" s="12"/>
      <c r="S110" s="12"/>
      <c r="T110" s="12"/>
      <c r="U110" s="12"/>
      <c r="V110" s="12"/>
      <c r="W110" s="35"/>
    </row>
    <row r="111" spans="1:23" s="34" customFormat="1" x14ac:dyDescent="0.25">
      <c r="A111"/>
      <c r="B111"/>
      <c r="C111" s="101"/>
      <c r="F111" s="12"/>
      <c r="G111" s="12"/>
      <c r="H111" s="64"/>
      <c r="I111" s="12"/>
      <c r="J111" s="12"/>
      <c r="K111" s="64"/>
      <c r="L111" s="12"/>
      <c r="M111" s="12"/>
      <c r="N111" s="64"/>
      <c r="O111" s="35"/>
      <c r="P111" s="35"/>
      <c r="Q111" s="71"/>
      <c r="R111" s="12"/>
      <c r="S111" s="12"/>
      <c r="T111" s="12"/>
      <c r="U111" s="12"/>
      <c r="V111" s="12"/>
      <c r="W111" s="35"/>
    </row>
    <row r="112" spans="1:23" s="34" customFormat="1" x14ac:dyDescent="0.25">
      <c r="A112"/>
      <c r="B112"/>
      <c r="C112" s="101"/>
      <c r="F112" s="12"/>
      <c r="G112" s="12"/>
      <c r="H112" s="64"/>
      <c r="I112" s="12"/>
      <c r="J112" s="12"/>
      <c r="K112" s="64"/>
      <c r="L112" s="12"/>
      <c r="M112" s="12"/>
      <c r="N112" s="64"/>
      <c r="O112" s="35"/>
      <c r="P112" s="35"/>
      <c r="Q112" s="71"/>
      <c r="R112" s="12"/>
      <c r="S112" s="12"/>
      <c r="T112" s="12"/>
      <c r="U112" s="12"/>
      <c r="V112" s="12"/>
      <c r="W112" s="35"/>
    </row>
    <row r="113" spans="1:23" s="34" customFormat="1" x14ac:dyDescent="0.25">
      <c r="A113"/>
      <c r="B113"/>
      <c r="C113" s="101"/>
      <c r="F113" s="12"/>
      <c r="G113" s="12"/>
      <c r="H113" s="64"/>
      <c r="I113" s="12"/>
      <c r="J113" s="12"/>
      <c r="K113" s="64"/>
      <c r="L113" s="12"/>
      <c r="M113" s="12"/>
      <c r="N113" s="64"/>
      <c r="O113" s="35"/>
      <c r="P113" s="35"/>
      <c r="Q113" s="71"/>
      <c r="R113" s="12"/>
      <c r="S113" s="12"/>
      <c r="T113" s="12"/>
      <c r="U113" s="12"/>
      <c r="V113" s="12"/>
      <c r="W113" s="35"/>
    </row>
    <row r="114" spans="1:23" s="34" customFormat="1" x14ac:dyDescent="0.25">
      <c r="A114"/>
      <c r="B114"/>
      <c r="C114" s="101"/>
      <c r="F114" s="12"/>
      <c r="G114" s="12"/>
      <c r="H114" s="64"/>
      <c r="I114" s="12"/>
      <c r="J114" s="12"/>
      <c r="K114" s="64"/>
      <c r="L114" s="12"/>
      <c r="M114" s="12"/>
      <c r="N114" s="64"/>
      <c r="O114" s="35"/>
      <c r="P114" s="35"/>
      <c r="Q114" s="71"/>
      <c r="R114" s="12"/>
      <c r="S114" s="12"/>
      <c r="T114" s="12"/>
      <c r="U114" s="12"/>
      <c r="V114" s="12"/>
      <c r="W114" s="35"/>
    </row>
    <row r="115" spans="1:23" s="34" customFormat="1" x14ac:dyDescent="0.25">
      <c r="A115"/>
      <c r="B115"/>
      <c r="C115" s="101"/>
      <c r="F115" s="12"/>
      <c r="G115" s="12"/>
      <c r="H115" s="64"/>
      <c r="I115" s="12"/>
      <c r="J115" s="12"/>
      <c r="K115" s="64"/>
      <c r="L115" s="12"/>
      <c r="M115" s="12"/>
      <c r="N115" s="64"/>
      <c r="O115" s="35"/>
      <c r="P115" s="35"/>
      <c r="Q115" s="71"/>
      <c r="R115" s="12"/>
      <c r="S115" s="12"/>
      <c r="T115" s="12"/>
      <c r="U115" s="12"/>
      <c r="V115" s="12"/>
      <c r="W115" s="35"/>
    </row>
    <row r="116" spans="1:23" s="34" customFormat="1" x14ac:dyDescent="0.25">
      <c r="A116"/>
      <c r="B116"/>
      <c r="C116" s="101"/>
      <c r="F116" s="12"/>
      <c r="G116" s="12"/>
      <c r="H116" s="64"/>
      <c r="I116" s="12"/>
      <c r="J116" s="12"/>
      <c r="K116" s="64"/>
      <c r="L116" s="12"/>
      <c r="M116" s="12"/>
      <c r="N116" s="64"/>
      <c r="O116" s="35"/>
      <c r="P116" s="35"/>
      <c r="Q116" s="71"/>
      <c r="R116" s="12"/>
      <c r="S116" s="12"/>
      <c r="T116" s="12"/>
      <c r="U116" s="12"/>
      <c r="V116" s="12"/>
      <c r="W116" s="35"/>
    </row>
    <row r="117" spans="1:23" s="34" customFormat="1" x14ac:dyDescent="0.25">
      <c r="A117"/>
      <c r="B117"/>
      <c r="C117" s="101"/>
      <c r="F117" s="12"/>
      <c r="G117" s="12"/>
      <c r="H117" s="64"/>
      <c r="I117" s="12"/>
      <c r="J117" s="12"/>
      <c r="K117" s="64"/>
      <c r="L117" s="12"/>
      <c r="M117" s="12"/>
      <c r="N117" s="64"/>
      <c r="O117" s="35"/>
      <c r="P117" s="35"/>
      <c r="Q117" s="71"/>
      <c r="R117" s="12"/>
      <c r="S117" s="12"/>
      <c r="T117" s="12"/>
      <c r="U117" s="12"/>
      <c r="V117" s="12"/>
      <c r="W117" s="35"/>
    </row>
    <row r="118" spans="1:23" s="34" customFormat="1" x14ac:dyDescent="0.25">
      <c r="A118"/>
      <c r="B118"/>
      <c r="C118" s="102"/>
      <c r="F118" s="12"/>
      <c r="G118" s="12"/>
      <c r="H118" s="64"/>
      <c r="I118" s="12"/>
      <c r="J118" s="12"/>
      <c r="K118" s="64"/>
      <c r="L118" s="12"/>
      <c r="M118" s="12"/>
      <c r="N118" s="64"/>
      <c r="O118" s="35"/>
      <c r="P118" s="35"/>
      <c r="Q118" s="71"/>
      <c r="R118" s="12"/>
      <c r="S118" s="12"/>
      <c r="T118" s="12"/>
      <c r="U118" s="12"/>
      <c r="V118" s="12"/>
      <c r="W118" s="35"/>
    </row>
    <row r="119" spans="1:23" s="34" customFormat="1" x14ac:dyDescent="0.25">
      <c r="A119"/>
      <c r="B119"/>
      <c r="C119" s="101"/>
      <c r="F119" s="12"/>
      <c r="G119" s="12"/>
      <c r="H119" s="64"/>
      <c r="I119" s="12"/>
      <c r="J119" s="12"/>
      <c r="K119" s="64"/>
      <c r="L119" s="12"/>
      <c r="M119" s="12"/>
      <c r="N119" s="64"/>
      <c r="O119" s="35"/>
      <c r="P119" s="35"/>
      <c r="Q119" s="71"/>
      <c r="R119" s="12"/>
      <c r="S119" s="12"/>
      <c r="T119" s="12"/>
      <c r="U119" s="12"/>
      <c r="V119" s="12"/>
      <c r="W119" s="35"/>
    </row>
    <row r="120" spans="1:23" s="34" customFormat="1" x14ac:dyDescent="0.25">
      <c r="A120"/>
      <c r="B120"/>
      <c r="C120" s="101"/>
      <c r="F120" s="12"/>
      <c r="G120" s="12"/>
      <c r="H120" s="64"/>
      <c r="I120" s="12"/>
      <c r="J120" s="12"/>
      <c r="K120" s="64"/>
      <c r="L120" s="12"/>
      <c r="M120" s="12"/>
      <c r="N120" s="64"/>
      <c r="O120" s="35"/>
      <c r="P120" s="35"/>
      <c r="Q120" s="71"/>
      <c r="R120" s="12"/>
      <c r="S120" s="12"/>
      <c r="T120" s="12"/>
      <c r="U120" s="12"/>
      <c r="V120" s="12"/>
      <c r="W120" s="35"/>
    </row>
    <row r="121" spans="1:23" s="34" customFormat="1" x14ac:dyDescent="0.25">
      <c r="A121"/>
      <c r="B121"/>
      <c r="C121" s="101"/>
      <c r="F121" s="12"/>
      <c r="G121" s="12"/>
      <c r="H121" s="64"/>
      <c r="I121" s="12"/>
      <c r="J121" s="12"/>
      <c r="K121" s="64"/>
      <c r="L121" s="12"/>
      <c r="M121" s="12"/>
      <c r="N121" s="64"/>
      <c r="O121" s="35"/>
      <c r="P121" s="35"/>
      <c r="Q121" s="71"/>
      <c r="R121" s="12"/>
      <c r="S121" s="12"/>
      <c r="T121" s="12"/>
      <c r="U121" s="12"/>
      <c r="V121" s="12"/>
      <c r="W121" s="35"/>
    </row>
    <row r="122" spans="1:23" s="34" customFormat="1" x14ac:dyDescent="0.25">
      <c r="A122"/>
      <c r="B122"/>
      <c r="C122" s="101"/>
      <c r="F122" s="12"/>
      <c r="G122" s="12"/>
      <c r="H122" s="64"/>
      <c r="I122" s="12"/>
      <c r="J122" s="12"/>
      <c r="K122" s="64"/>
      <c r="L122" s="12"/>
      <c r="M122" s="12"/>
      <c r="N122" s="64"/>
      <c r="O122" s="35"/>
      <c r="P122" s="35"/>
      <c r="Q122" s="71"/>
      <c r="R122" s="12"/>
      <c r="S122" s="12"/>
      <c r="T122" s="12"/>
      <c r="U122" s="12"/>
      <c r="V122" s="12"/>
      <c r="W122" s="35"/>
    </row>
    <row r="123" spans="1:23" s="34" customFormat="1" x14ac:dyDescent="0.25">
      <c r="A123"/>
      <c r="B123"/>
      <c r="C123" s="101"/>
      <c r="F123" s="12"/>
      <c r="G123" s="12"/>
      <c r="H123" s="64"/>
      <c r="I123" s="12"/>
      <c r="J123" s="12"/>
      <c r="K123" s="64"/>
      <c r="L123" s="12"/>
      <c r="M123" s="12"/>
      <c r="N123" s="64"/>
      <c r="O123" s="35"/>
      <c r="P123" s="35"/>
      <c r="Q123" s="71"/>
      <c r="R123" s="12"/>
      <c r="S123" s="12"/>
      <c r="T123" s="12"/>
      <c r="U123" s="12"/>
      <c r="V123" s="12"/>
      <c r="W123" s="35"/>
    </row>
    <row r="124" spans="1:23" s="34" customFormat="1" x14ac:dyDescent="0.25">
      <c r="A124"/>
      <c r="B124"/>
      <c r="C124" s="102"/>
      <c r="F124" s="12"/>
      <c r="G124" s="12"/>
      <c r="H124" s="64"/>
      <c r="I124" s="12"/>
      <c r="J124" s="12"/>
      <c r="K124" s="64"/>
      <c r="L124" s="12"/>
      <c r="M124" s="12"/>
      <c r="N124" s="64"/>
      <c r="O124" s="35"/>
      <c r="P124" s="35"/>
      <c r="Q124" s="71"/>
      <c r="R124" s="12"/>
      <c r="S124" s="12"/>
      <c r="T124" s="12"/>
      <c r="U124" s="12"/>
      <c r="V124" s="12"/>
      <c r="W124" s="35"/>
    </row>
    <row r="125" spans="1:23" s="34" customFormat="1" x14ac:dyDescent="0.25">
      <c r="A125"/>
      <c r="B125"/>
      <c r="C125" s="101"/>
      <c r="F125" s="12"/>
      <c r="G125" s="12"/>
      <c r="H125" s="64"/>
      <c r="I125" s="12"/>
      <c r="J125" s="12"/>
      <c r="K125" s="64"/>
      <c r="L125" s="12"/>
      <c r="M125" s="12"/>
      <c r="N125" s="64"/>
      <c r="O125" s="35"/>
      <c r="P125" s="35"/>
      <c r="Q125" s="71"/>
      <c r="R125" s="12"/>
      <c r="S125" s="12"/>
      <c r="T125" s="12"/>
      <c r="U125" s="12"/>
      <c r="V125" s="12"/>
      <c r="W125" s="35"/>
    </row>
    <row r="126" spans="1:23" s="34" customFormat="1" x14ac:dyDescent="0.25">
      <c r="A126"/>
      <c r="B126"/>
      <c r="C126" s="101"/>
      <c r="F126" s="12"/>
      <c r="G126" s="12"/>
      <c r="H126" s="64"/>
      <c r="I126" s="12"/>
      <c r="J126" s="12"/>
      <c r="K126" s="64"/>
      <c r="L126" s="12"/>
      <c r="M126" s="12"/>
      <c r="N126" s="64"/>
      <c r="O126" s="35"/>
      <c r="P126" s="35"/>
      <c r="Q126" s="71"/>
      <c r="R126" s="12"/>
      <c r="S126" s="12"/>
      <c r="T126" s="12"/>
      <c r="U126" s="12"/>
      <c r="V126" s="12"/>
      <c r="W126" s="35"/>
    </row>
    <row r="127" spans="1:23" s="34" customFormat="1" x14ac:dyDescent="0.25">
      <c r="A127"/>
      <c r="B127"/>
      <c r="C127" s="101"/>
      <c r="F127" s="12"/>
      <c r="G127" s="12"/>
      <c r="H127" s="64"/>
      <c r="I127" s="12"/>
      <c r="J127" s="12"/>
      <c r="K127" s="64"/>
      <c r="L127" s="12"/>
      <c r="M127" s="12"/>
      <c r="N127" s="64"/>
      <c r="O127" s="35"/>
      <c r="P127" s="35"/>
      <c r="Q127" s="71"/>
      <c r="R127" s="12"/>
      <c r="S127" s="12"/>
      <c r="T127" s="12"/>
      <c r="U127" s="12"/>
      <c r="V127" s="12"/>
      <c r="W127" s="35"/>
    </row>
    <row r="128" spans="1:23" s="34" customFormat="1" x14ac:dyDescent="0.25">
      <c r="A128"/>
      <c r="B128"/>
      <c r="C128" s="101"/>
      <c r="F128" s="12"/>
      <c r="G128" s="12"/>
      <c r="H128" s="64"/>
      <c r="I128" s="12"/>
      <c r="J128" s="12"/>
      <c r="K128" s="64"/>
      <c r="L128" s="12"/>
      <c r="M128" s="12"/>
      <c r="N128" s="64"/>
      <c r="O128" s="35"/>
      <c r="P128" s="35"/>
      <c r="Q128" s="71"/>
      <c r="R128" s="12"/>
      <c r="S128" s="12"/>
      <c r="T128" s="12"/>
      <c r="U128" s="12"/>
      <c r="V128" s="12"/>
      <c r="W128" s="35"/>
    </row>
    <row r="129" spans="1:43" s="34" customFormat="1" x14ac:dyDescent="0.25">
      <c r="A129"/>
      <c r="B129"/>
      <c r="C129" s="101"/>
      <c r="F129" s="12"/>
      <c r="G129" s="12"/>
      <c r="H129" s="64"/>
      <c r="I129" s="12"/>
      <c r="J129" s="12"/>
      <c r="K129" s="64"/>
      <c r="L129" s="12"/>
      <c r="M129" s="12"/>
      <c r="N129" s="64"/>
      <c r="O129" s="35"/>
      <c r="P129" s="35"/>
      <c r="Q129" s="71"/>
      <c r="R129" s="12"/>
      <c r="S129" s="12"/>
      <c r="T129" s="12"/>
      <c r="U129" s="12"/>
      <c r="V129" s="12"/>
      <c r="W129" s="35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</row>
    <row r="130" spans="1:43" s="34" customFormat="1" x14ac:dyDescent="0.25">
      <c r="A130"/>
      <c r="B130"/>
      <c r="C130" s="101"/>
      <c r="F130" s="12"/>
      <c r="G130" s="12"/>
      <c r="H130" s="64"/>
      <c r="I130" s="12"/>
      <c r="J130" s="12"/>
      <c r="K130" s="64"/>
      <c r="L130" s="12"/>
      <c r="M130" s="12"/>
      <c r="N130" s="64"/>
      <c r="O130" s="35"/>
      <c r="P130" s="35"/>
      <c r="Q130" s="71"/>
      <c r="R130" s="12"/>
      <c r="S130" s="12"/>
      <c r="T130" s="12"/>
      <c r="U130" s="12"/>
      <c r="V130" s="12"/>
      <c r="W130" s="35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</row>
    <row r="131" spans="1:43" s="34" customFormat="1" x14ac:dyDescent="0.25">
      <c r="A131"/>
      <c r="B131"/>
      <c r="C131" s="101"/>
      <c r="F131" s="12"/>
      <c r="G131" s="12"/>
      <c r="H131" s="64"/>
      <c r="I131" s="12"/>
      <c r="J131" s="12"/>
      <c r="K131" s="64"/>
      <c r="L131" s="12"/>
      <c r="M131" s="12"/>
      <c r="N131" s="64"/>
      <c r="O131" s="35"/>
      <c r="P131" s="35"/>
      <c r="Q131" s="71"/>
      <c r="R131" s="12"/>
      <c r="S131" s="12"/>
      <c r="T131" s="12"/>
      <c r="U131" s="12"/>
      <c r="V131" s="12"/>
      <c r="W131" s="35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</row>
    <row r="132" spans="1:43" s="34" customFormat="1" x14ac:dyDescent="0.25">
      <c r="A132"/>
      <c r="B132"/>
      <c r="C132" s="101"/>
      <c r="F132" s="12"/>
      <c r="G132" s="12"/>
      <c r="H132" s="64"/>
      <c r="I132" s="12"/>
      <c r="J132" s="12"/>
      <c r="K132" s="64"/>
      <c r="L132" s="12"/>
      <c r="M132" s="12"/>
      <c r="N132" s="64"/>
      <c r="O132" s="35"/>
      <c r="P132" s="35"/>
      <c r="Q132" s="71"/>
      <c r="R132" s="12"/>
      <c r="S132" s="12"/>
      <c r="T132" s="12"/>
      <c r="U132" s="12"/>
      <c r="V132" s="12"/>
      <c r="W132" s="35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</row>
    <row r="133" spans="1:43" s="34" customFormat="1" x14ac:dyDescent="0.25">
      <c r="A133"/>
      <c r="B133"/>
      <c r="C133" s="101"/>
      <c r="F133" s="12"/>
      <c r="G133" s="12"/>
      <c r="H133" s="64"/>
      <c r="I133" s="12"/>
      <c r="J133" s="12"/>
      <c r="K133" s="64"/>
      <c r="L133" s="12"/>
      <c r="M133" s="12"/>
      <c r="N133" s="64"/>
      <c r="O133" s="35"/>
      <c r="P133" s="35"/>
      <c r="Q133" s="71"/>
      <c r="R133" s="12"/>
      <c r="S133" s="12"/>
      <c r="T133" s="12"/>
      <c r="U133" s="12"/>
      <c r="V133" s="12"/>
      <c r="W133" s="35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</row>
    <row r="134" spans="1:43" s="34" customFormat="1" x14ac:dyDescent="0.25">
      <c r="A134"/>
      <c r="B134"/>
      <c r="C134" s="101"/>
      <c r="F134" s="12"/>
      <c r="G134" s="12"/>
      <c r="H134" s="64"/>
      <c r="I134" s="12"/>
      <c r="J134" s="12"/>
      <c r="K134" s="64"/>
      <c r="L134" s="12"/>
      <c r="M134" s="12"/>
      <c r="N134" s="64"/>
      <c r="O134" s="35"/>
      <c r="P134" s="35"/>
      <c r="Q134" s="71"/>
      <c r="R134" s="12"/>
      <c r="S134" s="12"/>
      <c r="T134" s="12"/>
      <c r="U134" s="12"/>
      <c r="V134" s="12"/>
      <c r="W134" s="35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</row>
    <row r="135" spans="1:43" s="34" customFormat="1" x14ac:dyDescent="0.25">
      <c r="A135" s="12"/>
      <c r="B135" s="12"/>
      <c r="C135" s="61"/>
      <c r="F135" s="12"/>
      <c r="G135" s="12"/>
      <c r="H135" s="64"/>
      <c r="I135" s="12"/>
      <c r="J135" s="12"/>
      <c r="K135" s="64"/>
      <c r="L135" s="12"/>
      <c r="M135" s="12"/>
      <c r="N135" s="64"/>
      <c r="O135" s="35"/>
      <c r="P135" s="35"/>
      <c r="Q135" s="71"/>
      <c r="R135" s="12"/>
      <c r="S135" s="12"/>
      <c r="T135" s="12"/>
      <c r="U135" s="12"/>
      <c r="V135" s="12"/>
      <c r="W135" s="35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</row>
    <row r="136" spans="1:43" s="34" customFormat="1" x14ac:dyDescent="0.25">
      <c r="A136" s="12"/>
      <c r="B136" s="12"/>
      <c r="C136" s="61"/>
      <c r="F136" s="12"/>
      <c r="G136" s="12"/>
      <c r="H136" s="64"/>
      <c r="I136" s="12"/>
      <c r="J136" s="12"/>
      <c r="K136" s="64"/>
      <c r="L136" s="12"/>
      <c r="M136" s="12"/>
      <c r="N136" s="64"/>
      <c r="O136" s="35"/>
      <c r="P136" s="35"/>
      <c r="Q136" s="71"/>
      <c r="R136" s="12"/>
      <c r="S136" s="12"/>
      <c r="T136" s="12"/>
      <c r="U136" s="12"/>
      <c r="V136" s="12"/>
      <c r="W136" s="35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</row>
    <row r="137" spans="1:43" s="34" customFormat="1" x14ac:dyDescent="0.25">
      <c r="A137" s="12"/>
      <c r="B137" s="12"/>
      <c r="C137" s="61"/>
      <c r="F137" s="12"/>
      <c r="G137" s="12"/>
      <c r="H137" s="64"/>
      <c r="I137" s="12"/>
      <c r="J137" s="12"/>
      <c r="K137" s="64"/>
      <c r="L137" s="12"/>
      <c r="M137" s="12"/>
      <c r="N137" s="64"/>
      <c r="O137" s="35"/>
      <c r="P137" s="35"/>
      <c r="Q137" s="71"/>
      <c r="R137" s="12"/>
      <c r="S137" s="12"/>
      <c r="T137" s="12"/>
      <c r="U137" s="12"/>
      <c r="V137" s="12"/>
      <c r="W137" s="35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</row>
    <row r="139" spans="1:43" s="34" customFormat="1" x14ac:dyDescent="0.25">
      <c r="A139" s="12"/>
      <c r="B139" s="12"/>
      <c r="C139" s="61"/>
      <c r="F139" s="12"/>
      <c r="G139" s="12"/>
      <c r="H139" s="64"/>
      <c r="I139" s="12"/>
      <c r="J139" s="12"/>
      <c r="K139" s="64"/>
      <c r="L139" s="12"/>
      <c r="M139" s="12"/>
      <c r="N139" s="64"/>
      <c r="O139" s="35"/>
      <c r="P139" s="35"/>
      <c r="Q139" s="71"/>
      <c r="R139" s="12"/>
      <c r="S139" s="12"/>
      <c r="T139" s="12"/>
      <c r="U139" s="12"/>
      <c r="V139" s="12"/>
      <c r="W139" s="35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</row>
    <row r="140" spans="1:43" s="34" customFormat="1" x14ac:dyDescent="0.25">
      <c r="A140" s="12"/>
      <c r="B140" s="12"/>
      <c r="C140" s="61"/>
      <c r="F140" s="12"/>
      <c r="G140" s="12"/>
      <c r="H140" s="64"/>
      <c r="I140" s="12"/>
      <c r="J140" s="12"/>
      <c r="K140" s="64"/>
      <c r="L140" s="12"/>
      <c r="M140" s="12"/>
      <c r="N140" s="64"/>
      <c r="O140" s="35"/>
      <c r="P140" s="35"/>
      <c r="Q140" s="71"/>
      <c r="R140" s="12"/>
      <c r="S140" s="12"/>
      <c r="T140" s="12"/>
      <c r="U140" s="12"/>
      <c r="V140" s="12"/>
      <c r="W140" s="35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</row>
    <row r="141" spans="1:43" s="34" customFormat="1" x14ac:dyDescent="0.25">
      <c r="A141" s="12"/>
      <c r="B141" s="12"/>
      <c r="C141" s="61"/>
      <c r="F141" s="12"/>
      <c r="G141" s="12"/>
      <c r="H141" s="64"/>
      <c r="I141" s="12"/>
      <c r="J141" s="12"/>
      <c r="K141" s="64"/>
      <c r="L141" s="12"/>
      <c r="M141" s="12"/>
      <c r="N141" s="64"/>
      <c r="O141" s="35"/>
      <c r="P141" s="35"/>
      <c r="Q141" s="71"/>
      <c r="R141" s="12"/>
      <c r="S141" s="12"/>
      <c r="T141" s="12"/>
      <c r="U141" s="12"/>
      <c r="V141" s="12"/>
      <c r="W141" s="35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</row>
    <row r="142" spans="1:43" s="34" customFormat="1" x14ac:dyDescent="0.25">
      <c r="A142" s="12"/>
      <c r="B142" s="12"/>
      <c r="C142" s="61"/>
      <c r="F142" s="12"/>
      <c r="G142" s="12"/>
      <c r="H142" s="64"/>
      <c r="I142" s="12"/>
      <c r="J142" s="12"/>
      <c r="K142" s="64"/>
      <c r="L142" s="12"/>
      <c r="M142" s="12"/>
      <c r="N142" s="64"/>
      <c r="O142" s="35"/>
      <c r="P142" s="35"/>
      <c r="Q142" s="71"/>
      <c r="R142" s="12"/>
      <c r="S142" s="12"/>
      <c r="T142" s="12"/>
      <c r="U142" s="12"/>
      <c r="V142" s="12"/>
      <c r="W142" s="35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</row>
    <row r="145" spans="1:23" x14ac:dyDescent="0.25">
      <c r="C145" s="94"/>
    </row>
    <row r="149" spans="1:23" x14ac:dyDescent="0.25">
      <c r="C149" s="94"/>
    </row>
    <row r="156" spans="1:23" s="32" customFormat="1" x14ac:dyDescent="0.25">
      <c r="A156" s="12"/>
      <c r="B156" s="12"/>
      <c r="C156" s="61"/>
      <c r="D156" s="34"/>
      <c r="E156" s="34"/>
      <c r="F156" s="12"/>
      <c r="G156" s="12"/>
      <c r="H156" s="64"/>
      <c r="I156" s="12"/>
      <c r="J156" s="12"/>
      <c r="K156" s="64"/>
      <c r="L156" s="12"/>
      <c r="M156" s="12"/>
      <c r="N156" s="64"/>
      <c r="O156" s="35"/>
      <c r="P156" s="35"/>
      <c r="Q156" s="71"/>
      <c r="R156" s="12"/>
      <c r="S156" s="12"/>
      <c r="T156" s="12"/>
      <c r="U156" s="12"/>
      <c r="V156" s="12"/>
      <c r="W156" s="35"/>
    </row>
    <row r="157" spans="1:23" s="32" customFormat="1" x14ac:dyDescent="0.25">
      <c r="A157" s="12"/>
      <c r="B157" s="12"/>
      <c r="C157" s="61"/>
      <c r="D157" s="34"/>
      <c r="E157" s="34"/>
      <c r="F157" s="12"/>
      <c r="G157" s="12"/>
      <c r="H157" s="64"/>
      <c r="I157" s="12"/>
      <c r="J157" s="12"/>
      <c r="K157" s="64"/>
      <c r="L157" s="12"/>
      <c r="M157" s="12"/>
      <c r="N157" s="64"/>
      <c r="O157" s="35"/>
      <c r="P157" s="35"/>
      <c r="Q157" s="71"/>
      <c r="R157" s="12"/>
      <c r="S157" s="12"/>
      <c r="T157" s="12"/>
      <c r="U157" s="12"/>
      <c r="V157" s="12"/>
      <c r="W157" s="35"/>
    </row>
    <row r="158" spans="1:23" s="32" customFormat="1" x14ac:dyDescent="0.25">
      <c r="A158" s="12"/>
      <c r="B158" s="12"/>
      <c r="C158" s="61"/>
      <c r="D158" s="34"/>
      <c r="E158" s="34"/>
      <c r="F158" s="12"/>
      <c r="G158" s="12"/>
      <c r="H158" s="64"/>
      <c r="I158" s="12"/>
      <c r="J158" s="12"/>
      <c r="K158" s="64"/>
      <c r="L158" s="12"/>
      <c r="M158" s="12"/>
      <c r="N158" s="64"/>
      <c r="O158" s="35"/>
      <c r="P158" s="35"/>
      <c r="Q158" s="71"/>
      <c r="R158" s="12"/>
      <c r="S158" s="12"/>
      <c r="T158" s="12"/>
      <c r="U158" s="12"/>
      <c r="V158" s="12"/>
      <c r="W158" s="35"/>
    </row>
    <row r="159" spans="1:23" s="32" customFormat="1" x14ac:dyDescent="0.25">
      <c r="A159" s="12"/>
      <c r="B159" s="12"/>
      <c r="C159" s="94"/>
      <c r="D159" s="34"/>
      <c r="E159" s="34"/>
      <c r="F159" s="12"/>
      <c r="G159" s="12"/>
      <c r="H159" s="64"/>
      <c r="I159" s="12"/>
      <c r="J159" s="12"/>
      <c r="K159" s="64"/>
      <c r="L159" s="12"/>
      <c r="M159" s="12"/>
      <c r="N159" s="64"/>
      <c r="O159" s="35"/>
      <c r="P159" s="35"/>
      <c r="Q159" s="71"/>
      <c r="R159" s="12"/>
      <c r="S159" s="12"/>
      <c r="T159" s="12"/>
      <c r="U159" s="12"/>
      <c r="V159" s="12"/>
      <c r="W159" s="35"/>
    </row>
    <row r="160" spans="1:23" s="32" customFormat="1" x14ac:dyDescent="0.25">
      <c r="A160" s="12"/>
      <c r="B160" s="12"/>
      <c r="C160" s="94"/>
      <c r="D160" s="34"/>
      <c r="E160" s="34"/>
      <c r="F160" s="12"/>
      <c r="G160" s="12"/>
      <c r="H160" s="64"/>
      <c r="I160" s="12"/>
      <c r="J160" s="12"/>
      <c r="K160" s="64"/>
      <c r="L160" s="12"/>
      <c r="M160" s="12"/>
      <c r="N160" s="64"/>
      <c r="O160" s="35"/>
      <c r="P160" s="35"/>
      <c r="Q160" s="71"/>
      <c r="R160" s="12"/>
      <c r="S160" s="12"/>
      <c r="T160" s="12"/>
      <c r="U160" s="12"/>
      <c r="V160" s="12"/>
      <c r="W160" s="35"/>
    </row>
    <row r="161" spans="1:23" s="32" customFormat="1" x14ac:dyDescent="0.25">
      <c r="A161" s="12"/>
      <c r="B161" s="12"/>
      <c r="C161" s="61"/>
      <c r="D161" s="34"/>
      <c r="E161" s="34"/>
      <c r="F161" s="12"/>
      <c r="G161" s="12"/>
      <c r="H161" s="64"/>
      <c r="I161" s="12"/>
      <c r="J161" s="12"/>
      <c r="K161" s="64"/>
      <c r="L161" s="12"/>
      <c r="M161" s="12"/>
      <c r="N161" s="64"/>
      <c r="O161" s="35"/>
      <c r="P161" s="35"/>
      <c r="Q161" s="71"/>
      <c r="R161" s="12"/>
      <c r="S161" s="12"/>
      <c r="T161" s="12"/>
      <c r="U161" s="12"/>
      <c r="V161" s="12"/>
      <c r="W161" s="35"/>
    </row>
    <row r="162" spans="1:23" s="32" customFormat="1" x14ac:dyDescent="0.25">
      <c r="A162" s="12"/>
      <c r="B162" s="12"/>
      <c r="C162" s="61"/>
      <c r="D162" s="34"/>
      <c r="E162" s="34"/>
      <c r="F162" s="12"/>
      <c r="G162" s="12"/>
      <c r="H162" s="64"/>
      <c r="I162" s="12"/>
      <c r="J162" s="12"/>
      <c r="K162" s="64"/>
      <c r="L162" s="12"/>
      <c r="M162" s="12"/>
      <c r="N162" s="64"/>
      <c r="O162" s="35"/>
      <c r="P162" s="35"/>
      <c r="Q162" s="71"/>
      <c r="R162" s="12"/>
      <c r="S162" s="12"/>
      <c r="T162" s="12"/>
      <c r="U162" s="12"/>
      <c r="V162" s="12"/>
      <c r="W162" s="35"/>
    </row>
    <row r="163" spans="1:23" s="32" customFormat="1" x14ac:dyDescent="0.25">
      <c r="A163" s="12"/>
      <c r="B163" s="12"/>
      <c r="C163" s="94"/>
      <c r="D163" s="34"/>
      <c r="E163" s="34"/>
      <c r="F163" s="12"/>
      <c r="G163" s="12"/>
      <c r="H163" s="64"/>
      <c r="I163" s="12"/>
      <c r="J163" s="12"/>
      <c r="K163" s="64"/>
      <c r="L163" s="12"/>
      <c r="M163" s="12"/>
      <c r="N163" s="64"/>
      <c r="O163" s="35"/>
      <c r="P163" s="35"/>
      <c r="Q163" s="71"/>
      <c r="R163" s="12"/>
      <c r="S163" s="12"/>
      <c r="T163" s="12"/>
      <c r="U163" s="12"/>
      <c r="V163" s="12"/>
      <c r="W163" s="35"/>
    </row>
    <row r="164" spans="1:23" s="32" customFormat="1" x14ac:dyDescent="0.25">
      <c r="A164" s="12"/>
      <c r="B164" s="12"/>
      <c r="C164" s="61"/>
      <c r="D164" s="34"/>
      <c r="E164" s="34"/>
      <c r="F164" s="12"/>
      <c r="G164" s="12"/>
      <c r="H164" s="64"/>
      <c r="I164" s="12"/>
      <c r="J164" s="12"/>
      <c r="K164" s="64"/>
      <c r="L164" s="12"/>
      <c r="M164" s="12"/>
      <c r="N164" s="64"/>
      <c r="O164" s="35"/>
      <c r="P164" s="35"/>
      <c r="Q164" s="71"/>
      <c r="R164" s="12"/>
      <c r="S164" s="12"/>
      <c r="T164" s="12"/>
      <c r="U164" s="12"/>
      <c r="V164" s="12"/>
      <c r="W164" s="35"/>
    </row>
    <row r="165" spans="1:23" s="32" customFormat="1" x14ac:dyDescent="0.25">
      <c r="A165" s="12"/>
      <c r="B165" s="12"/>
      <c r="C165" s="61"/>
      <c r="D165" s="34"/>
      <c r="E165" s="34"/>
      <c r="F165" s="12"/>
      <c r="G165" s="12"/>
      <c r="H165" s="64"/>
      <c r="I165" s="12"/>
      <c r="J165" s="12"/>
      <c r="K165" s="64"/>
      <c r="L165" s="12"/>
      <c r="M165" s="12"/>
      <c r="N165" s="64"/>
      <c r="O165" s="35"/>
      <c r="P165" s="35"/>
      <c r="Q165" s="71"/>
      <c r="R165" s="12"/>
      <c r="S165" s="12"/>
      <c r="T165" s="12"/>
      <c r="U165" s="12"/>
      <c r="V165" s="12"/>
      <c r="W165" s="35"/>
    </row>
    <row r="166" spans="1:23" s="32" customFormat="1" x14ac:dyDescent="0.25">
      <c r="A166" s="12"/>
      <c r="B166" s="12"/>
      <c r="C166" s="61"/>
      <c r="D166" s="34"/>
      <c r="E166" s="34"/>
      <c r="F166" s="12"/>
      <c r="G166" s="12"/>
      <c r="H166" s="64"/>
      <c r="I166" s="12"/>
      <c r="J166" s="12"/>
      <c r="K166" s="64"/>
      <c r="L166" s="12"/>
      <c r="M166" s="12"/>
      <c r="N166" s="64"/>
      <c r="O166" s="35"/>
      <c r="P166" s="35"/>
      <c r="Q166" s="71"/>
      <c r="R166" s="12"/>
      <c r="S166" s="12"/>
      <c r="T166" s="12"/>
      <c r="U166" s="12"/>
      <c r="V166" s="12"/>
      <c r="W166" s="35"/>
    </row>
    <row r="167" spans="1:23" s="32" customFormat="1" x14ac:dyDescent="0.25">
      <c r="A167" s="12"/>
      <c r="B167" s="12"/>
      <c r="C167" s="61"/>
      <c r="D167" s="34"/>
      <c r="E167" s="34"/>
      <c r="F167" s="12"/>
      <c r="G167" s="12"/>
      <c r="H167" s="64"/>
      <c r="I167" s="12"/>
      <c r="J167" s="12"/>
      <c r="K167" s="64"/>
      <c r="L167" s="12"/>
      <c r="M167" s="12"/>
      <c r="N167" s="64"/>
      <c r="O167" s="35"/>
      <c r="P167" s="35"/>
      <c r="Q167" s="71"/>
      <c r="R167" s="12"/>
      <c r="S167" s="12"/>
      <c r="T167" s="12"/>
      <c r="U167" s="12"/>
      <c r="V167" s="12"/>
      <c r="W167" s="35"/>
    </row>
    <row r="168" spans="1:23" s="32" customFormat="1" x14ac:dyDescent="0.25">
      <c r="A168" s="12"/>
      <c r="B168" s="12"/>
      <c r="C168" s="61"/>
      <c r="D168" s="34"/>
      <c r="E168" s="34"/>
      <c r="F168" s="12"/>
      <c r="G168" s="12"/>
      <c r="H168" s="64"/>
      <c r="I168" s="12"/>
      <c r="J168" s="12"/>
      <c r="K168" s="64"/>
      <c r="L168" s="12"/>
      <c r="M168" s="12"/>
      <c r="N168" s="64"/>
      <c r="O168" s="35"/>
      <c r="P168" s="35"/>
      <c r="Q168" s="71"/>
      <c r="R168" s="12"/>
      <c r="S168" s="12"/>
      <c r="T168" s="12"/>
      <c r="U168" s="12"/>
      <c r="V168" s="12"/>
      <c r="W168" s="35"/>
    </row>
    <row r="169" spans="1:23" s="32" customFormat="1" x14ac:dyDescent="0.25">
      <c r="A169" s="12"/>
      <c r="B169" s="12"/>
      <c r="C169" s="61"/>
      <c r="D169" s="34"/>
      <c r="E169" s="34"/>
      <c r="F169" s="12"/>
      <c r="G169" s="12"/>
      <c r="H169" s="64"/>
      <c r="I169" s="12"/>
      <c r="J169" s="12"/>
      <c r="K169" s="64"/>
      <c r="L169" s="12"/>
      <c r="M169" s="12"/>
      <c r="N169" s="64"/>
      <c r="O169" s="35"/>
      <c r="P169" s="35"/>
      <c r="Q169" s="71"/>
      <c r="R169" s="12"/>
      <c r="S169" s="12"/>
      <c r="T169" s="12"/>
      <c r="U169" s="12"/>
      <c r="V169" s="12"/>
      <c r="W169" s="35"/>
    </row>
    <row r="170" spans="1:23" s="32" customFormat="1" x14ac:dyDescent="0.25">
      <c r="A170" s="12"/>
      <c r="B170" s="12"/>
      <c r="C170" s="94"/>
      <c r="D170" s="34"/>
      <c r="E170" s="34"/>
      <c r="F170" s="12"/>
      <c r="G170" s="12"/>
      <c r="H170" s="64"/>
      <c r="I170" s="12"/>
      <c r="J170" s="12"/>
      <c r="K170" s="64"/>
      <c r="L170" s="12"/>
      <c r="M170" s="12"/>
      <c r="N170" s="64"/>
      <c r="O170" s="35"/>
      <c r="P170" s="35"/>
      <c r="Q170" s="71"/>
      <c r="R170" s="12"/>
      <c r="S170" s="12"/>
      <c r="T170" s="12"/>
      <c r="U170" s="12"/>
      <c r="V170" s="12"/>
      <c r="W170" s="35"/>
    </row>
    <row r="171" spans="1:23" s="32" customFormat="1" x14ac:dyDescent="0.25">
      <c r="A171" s="12"/>
      <c r="B171" s="12"/>
      <c r="C171" s="61"/>
      <c r="D171" s="34"/>
      <c r="E171" s="34"/>
      <c r="F171" s="12"/>
      <c r="G171" s="12"/>
      <c r="H171" s="64"/>
      <c r="I171" s="12"/>
      <c r="J171" s="12"/>
      <c r="K171" s="64"/>
      <c r="L171" s="12"/>
      <c r="M171" s="12"/>
      <c r="N171" s="64"/>
      <c r="O171" s="35"/>
      <c r="P171" s="35"/>
      <c r="Q171" s="71"/>
      <c r="R171" s="12"/>
      <c r="S171" s="12"/>
      <c r="T171" s="12"/>
      <c r="U171" s="12"/>
      <c r="V171" s="12"/>
      <c r="W171" s="35"/>
    </row>
    <row r="172" spans="1:23" s="32" customFormat="1" x14ac:dyDescent="0.25">
      <c r="A172" s="12"/>
      <c r="B172" s="12"/>
      <c r="C172" s="61"/>
      <c r="D172" s="34"/>
      <c r="E172" s="34"/>
      <c r="F172" s="12"/>
      <c r="G172" s="12"/>
      <c r="H172" s="64"/>
      <c r="I172" s="12"/>
      <c r="J172" s="12"/>
      <c r="K172" s="64"/>
      <c r="L172" s="12"/>
      <c r="M172" s="12"/>
      <c r="N172" s="64"/>
      <c r="O172" s="35"/>
      <c r="P172" s="35"/>
      <c r="Q172" s="71"/>
      <c r="R172" s="12"/>
      <c r="S172" s="12"/>
      <c r="T172" s="12"/>
      <c r="U172" s="12"/>
      <c r="V172" s="12"/>
      <c r="W172" s="35"/>
    </row>
  </sheetData>
  <sortState xmlns:xlrd2="http://schemas.microsoft.com/office/spreadsheetml/2017/richdata2" ref="A7:Q32">
    <sortCondition descending="1" ref="D7:D32"/>
    <sortCondition descending="1" ref="Q7:Q32"/>
  </sortState>
  <pageMargins left="0.7" right="0.7" top="0.75" bottom="0.75" header="0.3" footer="0.3"/>
  <pageSetup scale="32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Q170"/>
  <sheetViews>
    <sheetView topLeftCell="A12" zoomScale="120" zoomScaleNormal="120" workbookViewId="0">
      <pane xSplit="1" topLeftCell="B1" activePane="topRight" state="frozen"/>
      <selection pane="topRight" activeCell="A7" sqref="A7:A12"/>
    </sheetView>
  </sheetViews>
  <sheetFormatPr defaultColWidth="9.140625" defaultRowHeight="15" x14ac:dyDescent="0.25"/>
  <cols>
    <col min="1" max="1" width="13.140625" style="12" customWidth="1"/>
    <col min="2" max="2" width="11" style="12" customWidth="1"/>
    <col min="3" max="3" width="12.7109375" style="61" bestFit="1" customWidth="1"/>
    <col min="4" max="4" width="5.28515625" style="34" customWidth="1"/>
    <col min="5" max="5" width="8" style="34" customWidth="1"/>
    <col min="6" max="6" width="8.28515625" style="12" customWidth="1"/>
    <col min="7" max="7" width="9.140625" style="12" customWidth="1"/>
    <col min="8" max="8" width="9.140625" style="64" customWidth="1"/>
    <col min="9" max="10" width="9.140625" style="12" customWidth="1"/>
    <col min="11" max="11" width="9.140625" style="64" customWidth="1"/>
    <col min="12" max="13" width="9.140625" style="12" customWidth="1"/>
    <col min="14" max="14" width="9.140625" style="64" customWidth="1"/>
    <col min="15" max="15" width="12.42578125" style="35" customWidth="1"/>
    <col min="16" max="16" width="9.140625" style="35" customWidth="1"/>
    <col min="17" max="17" width="9.140625" style="71" customWidth="1"/>
    <col min="18" max="22" width="9.140625" style="12" customWidth="1"/>
    <col min="23" max="23" width="9.140625" style="35" customWidth="1"/>
    <col min="24" max="33" width="9.140625" style="12" customWidth="1"/>
    <col min="34" max="256" width="11.42578125" style="12" customWidth="1"/>
    <col min="257" max="16384" width="9.140625" style="12"/>
  </cols>
  <sheetData>
    <row r="1" spans="1:39" s="39" customFormat="1" ht="21" x14ac:dyDescent="0.35">
      <c r="A1" s="39" t="s">
        <v>25</v>
      </c>
      <c r="C1" s="98"/>
      <c r="D1" s="42"/>
      <c r="E1" s="42"/>
      <c r="H1" s="63"/>
      <c r="K1" s="63"/>
      <c r="N1" s="63"/>
      <c r="Q1" s="63"/>
    </row>
    <row r="2" spans="1:39" x14ac:dyDescent="0.25">
      <c r="A2" s="12" t="s">
        <v>521</v>
      </c>
    </row>
    <row r="4" spans="1:39" s="2" customFormat="1" ht="15.75" x14ac:dyDescent="0.25">
      <c r="A4" s="59"/>
      <c r="B4" s="59"/>
      <c r="C4" s="99"/>
      <c r="F4" s="2" t="s">
        <v>31</v>
      </c>
      <c r="H4" s="65"/>
      <c r="I4" s="2" t="s">
        <v>32</v>
      </c>
      <c r="K4" s="65"/>
      <c r="L4" s="60" t="s">
        <v>33</v>
      </c>
      <c r="N4" s="65"/>
      <c r="O4" s="2" t="s">
        <v>34</v>
      </c>
      <c r="Q4" s="89" t="s">
        <v>35</v>
      </c>
    </row>
    <row r="5" spans="1:39" s="40" customFormat="1" ht="64.5" x14ac:dyDescent="0.25">
      <c r="A5" s="40" t="s">
        <v>3</v>
      </c>
      <c r="B5" s="44" t="s">
        <v>36</v>
      </c>
      <c r="C5" s="100" t="s">
        <v>37</v>
      </c>
      <c r="D5" s="45" t="s">
        <v>38</v>
      </c>
      <c r="E5" s="45"/>
      <c r="F5" s="40" t="s">
        <v>39</v>
      </c>
      <c r="G5" s="40" t="s">
        <v>40</v>
      </c>
      <c r="H5" s="66"/>
      <c r="I5" s="40" t="s">
        <v>39</v>
      </c>
      <c r="J5" s="40" t="s">
        <v>40</v>
      </c>
      <c r="K5" s="66"/>
      <c r="L5" s="40" t="s">
        <v>39</v>
      </c>
      <c r="M5" s="40" t="s">
        <v>40</v>
      </c>
      <c r="N5" s="66"/>
      <c r="O5" s="40" t="s">
        <v>39</v>
      </c>
      <c r="P5" s="40" t="s">
        <v>40</v>
      </c>
      <c r="Q5" s="66"/>
    </row>
    <row r="6" spans="1:39" s="40" customFormat="1" ht="46.5" x14ac:dyDescent="0.25">
      <c r="B6" s="44"/>
      <c r="C6" s="100"/>
      <c r="D6" s="45"/>
      <c r="E6" s="45"/>
      <c r="F6" s="40" t="s">
        <v>500</v>
      </c>
      <c r="G6" s="40" t="s">
        <v>522</v>
      </c>
      <c r="H6" s="66"/>
      <c r="I6" s="40" t="s">
        <v>523</v>
      </c>
      <c r="J6" s="40" t="s">
        <v>523</v>
      </c>
      <c r="K6" s="66"/>
      <c r="L6" s="40" t="s">
        <v>652</v>
      </c>
      <c r="M6" s="40">
        <v>10</v>
      </c>
      <c r="N6" s="66"/>
      <c r="O6" s="40" t="s">
        <v>689</v>
      </c>
      <c r="P6" s="40">
        <v>10</v>
      </c>
      <c r="Q6" s="66"/>
    </row>
    <row r="7" spans="1:39" s="38" customFormat="1" x14ac:dyDescent="0.25">
      <c r="A7" s="12" t="s">
        <v>489</v>
      </c>
      <c r="B7" s="12" t="s">
        <v>425</v>
      </c>
      <c r="C7" s="61" t="s">
        <v>426</v>
      </c>
      <c r="D7" t="s">
        <v>71</v>
      </c>
      <c r="E7" s="34"/>
      <c r="F7" s="12">
        <v>6</v>
      </c>
      <c r="G7" s="12">
        <v>3</v>
      </c>
      <c r="H7" s="64"/>
      <c r="I7" s="12"/>
      <c r="J7" s="12"/>
      <c r="K7" s="64"/>
      <c r="L7" s="12">
        <v>20</v>
      </c>
      <c r="M7" s="12">
        <v>10</v>
      </c>
      <c r="N7" s="64"/>
      <c r="O7" s="12"/>
      <c r="P7" s="12"/>
      <c r="Q7" s="71">
        <f t="shared" ref="Q7:Q32" si="0">SUM(F7:P7)</f>
        <v>39</v>
      </c>
    </row>
    <row r="8" spans="1:39" x14ac:dyDescent="0.25">
      <c r="A8" s="12" t="s">
        <v>502</v>
      </c>
      <c r="B8" s="12" t="s">
        <v>299</v>
      </c>
      <c r="C8" s="61" t="s">
        <v>300</v>
      </c>
      <c r="D8" t="s">
        <v>71</v>
      </c>
      <c r="E8" s="46"/>
      <c r="F8" s="52">
        <v>1.5</v>
      </c>
      <c r="G8" s="52">
        <v>10</v>
      </c>
      <c r="H8" s="67"/>
      <c r="I8" s="38"/>
      <c r="J8" s="38"/>
      <c r="K8" s="67"/>
      <c r="L8" s="38"/>
      <c r="M8" s="38"/>
      <c r="N8" s="67"/>
      <c r="O8" s="52">
        <v>20</v>
      </c>
      <c r="P8" s="52">
        <v>6</v>
      </c>
      <c r="Q8" s="85">
        <f t="shared" si="0"/>
        <v>37.5</v>
      </c>
    </row>
    <row r="9" spans="1:39" x14ac:dyDescent="0.25">
      <c r="A9" s="12" t="s">
        <v>525</v>
      </c>
      <c r="B9" s="12" t="s">
        <v>303</v>
      </c>
      <c r="C9" s="61" t="s">
        <v>526</v>
      </c>
      <c r="D9" s="34" t="s">
        <v>71</v>
      </c>
      <c r="I9" s="12">
        <v>3</v>
      </c>
      <c r="J9" s="12">
        <v>6</v>
      </c>
      <c r="L9" s="12">
        <v>8</v>
      </c>
      <c r="M9" s="12">
        <v>2</v>
      </c>
      <c r="O9" s="12">
        <v>8</v>
      </c>
      <c r="P9" s="12">
        <v>10</v>
      </c>
      <c r="Q9" s="71">
        <f t="shared" si="0"/>
        <v>37</v>
      </c>
    </row>
    <row r="10" spans="1:39" x14ac:dyDescent="0.25">
      <c r="A10" s="12" t="s">
        <v>693</v>
      </c>
      <c r="B10" s="12" t="s">
        <v>59</v>
      </c>
      <c r="C10" s="61" t="s">
        <v>58</v>
      </c>
      <c r="D10" s="34" t="s">
        <v>71</v>
      </c>
      <c r="I10" s="12">
        <v>20</v>
      </c>
      <c r="L10" s="12">
        <v>6</v>
      </c>
      <c r="O10" s="12"/>
      <c r="P10" s="12">
        <v>2</v>
      </c>
      <c r="Q10" s="71">
        <f t="shared" si="0"/>
        <v>28</v>
      </c>
    </row>
    <row r="11" spans="1:39" s="13" customFormat="1" x14ac:dyDescent="0.25">
      <c r="A11" s="12" t="s">
        <v>524</v>
      </c>
      <c r="B11" s="12" t="s">
        <v>248</v>
      </c>
      <c r="C11" s="61" t="s">
        <v>249</v>
      </c>
      <c r="D11" s="34" t="s">
        <v>71</v>
      </c>
      <c r="E11" s="34"/>
      <c r="F11" s="12"/>
      <c r="G11" s="12"/>
      <c r="H11" s="64"/>
      <c r="I11" s="12"/>
      <c r="J11" s="12">
        <v>12</v>
      </c>
      <c r="K11" s="64"/>
      <c r="L11" s="12"/>
      <c r="M11" s="12"/>
      <c r="N11" s="64"/>
      <c r="O11" s="35">
        <v>4</v>
      </c>
      <c r="P11" s="35">
        <v>3</v>
      </c>
      <c r="Q11" s="71">
        <f t="shared" si="0"/>
        <v>19</v>
      </c>
      <c r="W11" s="53"/>
    </row>
    <row r="12" spans="1:39" s="13" customFormat="1" x14ac:dyDescent="0.25">
      <c r="A12" s="12" t="s">
        <v>455</v>
      </c>
      <c r="B12" s="12" t="s">
        <v>266</v>
      </c>
      <c r="C12" s="61" t="s">
        <v>229</v>
      </c>
      <c r="D12" s="34" t="s">
        <v>71</v>
      </c>
      <c r="E12" s="34"/>
      <c r="F12" s="12"/>
      <c r="G12" s="12"/>
      <c r="H12" s="64"/>
      <c r="I12" s="12"/>
      <c r="J12" s="12"/>
      <c r="K12" s="64"/>
      <c r="L12" s="12"/>
      <c r="M12" s="12"/>
      <c r="N12" s="64"/>
      <c r="O12" s="12">
        <v>12</v>
      </c>
      <c r="P12" s="12">
        <v>4</v>
      </c>
      <c r="Q12" s="71">
        <f t="shared" si="0"/>
        <v>16</v>
      </c>
      <c r="W12" s="53"/>
    </row>
    <row r="13" spans="1:39" x14ac:dyDescent="0.25">
      <c r="A13" s="12" t="s">
        <v>641</v>
      </c>
      <c r="B13" s="12" t="s">
        <v>405</v>
      </c>
      <c r="C13" s="61" t="s">
        <v>406</v>
      </c>
      <c r="D13" s="34" t="s">
        <v>71</v>
      </c>
      <c r="L13" s="12">
        <v>12</v>
      </c>
      <c r="O13" s="12"/>
      <c r="P13" s="12"/>
      <c r="Q13" s="71">
        <f t="shared" si="0"/>
        <v>12</v>
      </c>
    </row>
    <row r="14" spans="1:39" x14ac:dyDescent="0.25">
      <c r="A14" s="12" t="s">
        <v>639</v>
      </c>
      <c r="B14" s="12" t="s">
        <v>429</v>
      </c>
      <c r="C14" s="61" t="s">
        <v>199</v>
      </c>
      <c r="D14" s="106" t="s">
        <v>71</v>
      </c>
      <c r="M14" s="12">
        <v>6</v>
      </c>
      <c r="O14" s="12"/>
      <c r="P14" s="12"/>
      <c r="Q14" s="71">
        <f t="shared" si="0"/>
        <v>6</v>
      </c>
    </row>
    <row r="15" spans="1:39" s="13" customFormat="1" x14ac:dyDescent="0.25">
      <c r="A15" s="12" t="s">
        <v>690</v>
      </c>
      <c r="B15" s="12" t="s">
        <v>348</v>
      </c>
      <c r="C15" s="61" t="s">
        <v>349</v>
      </c>
      <c r="D15" s="34" t="s">
        <v>71</v>
      </c>
      <c r="E15" s="34"/>
      <c r="F15" s="12"/>
      <c r="G15" s="12"/>
      <c r="H15" s="64"/>
      <c r="I15" s="12"/>
      <c r="J15" s="12"/>
      <c r="K15" s="64"/>
      <c r="L15" s="12"/>
      <c r="M15" s="12"/>
      <c r="N15" s="64"/>
      <c r="O15" s="35">
        <v>6</v>
      </c>
      <c r="P15" s="35"/>
      <c r="Q15" s="71">
        <f t="shared" si="0"/>
        <v>6</v>
      </c>
      <c r="W15" s="53"/>
    </row>
    <row r="16" spans="1:39" s="73" customFormat="1" x14ac:dyDescent="0.25">
      <c r="A16" s="12" t="s">
        <v>675</v>
      </c>
      <c r="B16" s="12" t="s">
        <v>435</v>
      </c>
      <c r="C16" s="61" t="s">
        <v>431</v>
      </c>
      <c r="D16" s="106" t="s">
        <v>71</v>
      </c>
      <c r="E16" s="34"/>
      <c r="F16" s="12"/>
      <c r="G16" s="12"/>
      <c r="H16" s="64"/>
      <c r="I16" s="12"/>
      <c r="J16" s="12"/>
      <c r="K16" s="64"/>
      <c r="L16" s="12"/>
      <c r="M16" s="12"/>
      <c r="N16" s="64"/>
      <c r="O16" s="12">
        <v>3</v>
      </c>
      <c r="P16" s="12">
        <v>1.5</v>
      </c>
      <c r="Q16" s="71">
        <f t="shared" si="0"/>
        <v>4.5</v>
      </c>
      <c r="R16" s="13"/>
      <c r="S16" s="13"/>
      <c r="T16" s="13"/>
      <c r="U16" s="13"/>
      <c r="V16" s="1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</row>
    <row r="17" spans="1:42" s="73" customFormat="1" x14ac:dyDescent="0.25">
      <c r="A17" s="12" t="s">
        <v>527</v>
      </c>
      <c r="B17" s="12" t="s">
        <v>339</v>
      </c>
      <c r="C17" s="61" t="s">
        <v>249</v>
      </c>
      <c r="D17" t="s">
        <v>71</v>
      </c>
      <c r="E17" s="34"/>
      <c r="F17" s="12"/>
      <c r="G17" s="12">
        <v>4</v>
      </c>
      <c r="H17" s="64"/>
      <c r="I17" s="12"/>
      <c r="J17" s="12"/>
      <c r="K17" s="64"/>
      <c r="L17" s="12"/>
      <c r="M17" s="12"/>
      <c r="N17" s="64"/>
      <c r="O17" s="12"/>
      <c r="P17" s="12"/>
      <c r="Q17" s="71">
        <f t="shared" si="0"/>
        <v>4</v>
      </c>
      <c r="R17" s="13"/>
      <c r="S17" s="13"/>
      <c r="T17" s="13"/>
      <c r="U17" s="13"/>
      <c r="V17" s="1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</row>
    <row r="18" spans="1:42" s="73" customFormat="1" x14ac:dyDescent="0.25">
      <c r="A18" s="12" t="s">
        <v>553</v>
      </c>
      <c r="B18" s="12" t="s">
        <v>433</v>
      </c>
      <c r="C18" s="61" t="s">
        <v>434</v>
      </c>
      <c r="D18" s="34" t="s">
        <v>71</v>
      </c>
      <c r="E18" s="34"/>
      <c r="F18" s="12"/>
      <c r="G18" s="12"/>
      <c r="H18" s="64"/>
      <c r="I18" s="12"/>
      <c r="J18" s="12"/>
      <c r="K18" s="64"/>
      <c r="L18" s="12"/>
      <c r="M18" s="12">
        <v>3</v>
      </c>
      <c r="N18" s="64"/>
      <c r="O18" s="12"/>
      <c r="P18" s="12"/>
      <c r="Q18" s="71">
        <f t="shared" si="0"/>
        <v>3</v>
      </c>
      <c r="R18" s="13"/>
      <c r="S18" s="13"/>
      <c r="T18" s="13"/>
      <c r="U18" s="13"/>
      <c r="V18" s="1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</row>
    <row r="19" spans="1:42" s="73" customFormat="1" x14ac:dyDescent="0.25">
      <c r="A19" s="13" t="s">
        <v>528</v>
      </c>
      <c r="B19" s="13" t="s">
        <v>462</v>
      </c>
      <c r="C19" s="62" t="s">
        <v>529</v>
      </c>
      <c r="D19" s="55" t="s">
        <v>93</v>
      </c>
      <c r="E19" s="55"/>
      <c r="F19" s="13"/>
      <c r="G19" s="13"/>
      <c r="H19" s="68"/>
      <c r="I19" s="13"/>
      <c r="J19" s="13">
        <v>20</v>
      </c>
      <c r="K19" s="68"/>
      <c r="L19" s="13"/>
      <c r="M19" s="13"/>
      <c r="N19" s="68"/>
      <c r="O19" s="13"/>
      <c r="P19" s="13"/>
      <c r="Q19" s="73">
        <f t="shared" si="0"/>
        <v>20</v>
      </c>
      <c r="R19" s="13"/>
      <c r="S19" s="13"/>
      <c r="T19" s="13"/>
      <c r="U19" s="13"/>
      <c r="V19" s="1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</row>
    <row r="20" spans="1:42" x14ac:dyDescent="0.25">
      <c r="A20" s="13" t="s">
        <v>530</v>
      </c>
      <c r="B20" s="13" t="s">
        <v>531</v>
      </c>
      <c r="C20" s="62" t="s">
        <v>396</v>
      </c>
      <c r="D20" s="55" t="s">
        <v>93</v>
      </c>
      <c r="E20" s="55"/>
      <c r="F20" s="13"/>
      <c r="G20" s="13"/>
      <c r="H20" s="68"/>
      <c r="I20" s="13">
        <v>12</v>
      </c>
      <c r="J20" s="13"/>
      <c r="K20" s="68"/>
      <c r="L20" s="13"/>
      <c r="M20" s="13"/>
      <c r="N20" s="68"/>
      <c r="O20" s="13"/>
      <c r="P20" s="13"/>
      <c r="Q20" s="73">
        <f t="shared" si="0"/>
        <v>12</v>
      </c>
    </row>
    <row r="21" spans="1:42" s="73" customFormat="1" x14ac:dyDescent="0.25">
      <c r="A21" s="13" t="s">
        <v>532</v>
      </c>
      <c r="B21" s="13" t="s">
        <v>533</v>
      </c>
      <c r="C21" s="62" t="s">
        <v>534</v>
      </c>
      <c r="D21" s="13" t="s">
        <v>93</v>
      </c>
      <c r="E21" s="55"/>
      <c r="F21" s="13">
        <v>10</v>
      </c>
      <c r="G21" s="13"/>
      <c r="H21" s="68"/>
      <c r="I21" s="13"/>
      <c r="J21" s="13"/>
      <c r="K21" s="68"/>
      <c r="L21" s="13"/>
      <c r="M21" s="13"/>
      <c r="N21" s="68"/>
      <c r="O21" s="53"/>
      <c r="P21" s="53"/>
      <c r="Q21" s="96">
        <f t="shared" si="0"/>
        <v>10</v>
      </c>
      <c r="R21" s="13"/>
      <c r="S21" s="13"/>
      <c r="T21" s="13"/>
      <c r="U21" s="13"/>
      <c r="V21" s="1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</row>
    <row r="22" spans="1:42" s="73" customFormat="1" x14ac:dyDescent="0.25">
      <c r="A22" s="13" t="s">
        <v>535</v>
      </c>
      <c r="B22" s="13" t="s">
        <v>536</v>
      </c>
      <c r="C22" s="62" t="s">
        <v>179</v>
      </c>
      <c r="D22" s="13" t="s">
        <v>93</v>
      </c>
      <c r="E22" s="54"/>
      <c r="F22" s="13">
        <v>4</v>
      </c>
      <c r="G22" s="13">
        <v>6</v>
      </c>
      <c r="H22" s="68"/>
      <c r="I22" s="13"/>
      <c r="J22" s="13"/>
      <c r="K22" s="68"/>
      <c r="L22" s="13"/>
      <c r="M22" s="13"/>
      <c r="N22" s="68"/>
      <c r="O22" s="13"/>
      <c r="P22" s="13"/>
      <c r="Q22" s="73">
        <f t="shared" si="0"/>
        <v>10</v>
      </c>
      <c r="R22" s="13"/>
      <c r="S22" s="13"/>
      <c r="T22" s="13"/>
      <c r="U22" s="13"/>
      <c r="V22" s="1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</row>
    <row r="23" spans="1:42" s="71" customFormat="1" x14ac:dyDescent="0.25">
      <c r="A23" s="13" t="s">
        <v>510</v>
      </c>
      <c r="B23" s="13" t="s">
        <v>511</v>
      </c>
      <c r="C23" s="62" t="s">
        <v>512</v>
      </c>
      <c r="D23" s="13" t="s">
        <v>93</v>
      </c>
      <c r="E23" s="34"/>
      <c r="F23" s="12">
        <v>2</v>
      </c>
      <c r="G23" s="12"/>
      <c r="H23" s="64"/>
      <c r="I23" s="12"/>
      <c r="J23" s="12">
        <v>8</v>
      </c>
      <c r="K23" s="64"/>
      <c r="L23" s="12"/>
      <c r="M23" s="12"/>
      <c r="N23" s="64"/>
      <c r="O23" s="12"/>
      <c r="P23" s="12"/>
      <c r="Q23" s="73">
        <f t="shared" si="0"/>
        <v>10</v>
      </c>
      <c r="R23" s="12"/>
      <c r="S23" s="12"/>
      <c r="T23" s="12"/>
      <c r="U23" s="12"/>
      <c r="V23" s="12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</row>
    <row r="24" spans="1:42" s="71" customFormat="1" x14ac:dyDescent="0.25">
      <c r="A24" s="13" t="s">
        <v>537</v>
      </c>
      <c r="B24" s="13" t="s">
        <v>538</v>
      </c>
      <c r="C24" s="62" t="s">
        <v>539</v>
      </c>
      <c r="D24" s="55" t="s">
        <v>93</v>
      </c>
      <c r="E24" s="55"/>
      <c r="F24" s="13"/>
      <c r="G24" s="13"/>
      <c r="H24" s="68"/>
      <c r="I24" s="13">
        <v>8</v>
      </c>
      <c r="J24" s="13"/>
      <c r="K24" s="68"/>
      <c r="L24" s="13"/>
      <c r="M24" s="13"/>
      <c r="N24" s="68"/>
      <c r="O24" s="13"/>
      <c r="P24" s="13"/>
      <c r="Q24" s="73">
        <f t="shared" si="0"/>
        <v>8</v>
      </c>
      <c r="R24" s="12"/>
      <c r="S24" s="12"/>
      <c r="T24" s="12"/>
      <c r="U24" s="12"/>
      <c r="V24" s="12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</row>
    <row r="25" spans="1:42" s="73" customFormat="1" x14ac:dyDescent="0.25">
      <c r="A25" s="13" t="s">
        <v>540</v>
      </c>
      <c r="B25" s="13" t="s">
        <v>541</v>
      </c>
      <c r="C25" s="62" t="s">
        <v>104</v>
      </c>
      <c r="D25" s="55" t="s">
        <v>93</v>
      </c>
      <c r="E25" s="55"/>
      <c r="F25" s="13"/>
      <c r="G25" s="13"/>
      <c r="H25" s="68"/>
      <c r="I25" s="13">
        <v>6</v>
      </c>
      <c r="J25" s="13"/>
      <c r="K25" s="68"/>
      <c r="L25" s="13"/>
      <c r="M25" s="13"/>
      <c r="N25" s="68"/>
      <c r="O25" s="13"/>
      <c r="P25" s="13"/>
      <c r="Q25" s="73">
        <f t="shared" si="0"/>
        <v>6</v>
      </c>
      <c r="R25" s="13"/>
      <c r="S25" s="13"/>
      <c r="T25" s="13"/>
      <c r="U25" s="13"/>
      <c r="V25" s="1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</row>
    <row r="26" spans="1:42" s="71" customFormat="1" x14ac:dyDescent="0.25">
      <c r="A26" s="13" t="s">
        <v>219</v>
      </c>
      <c r="B26" s="13" t="s">
        <v>220</v>
      </c>
      <c r="C26" s="62" t="s">
        <v>221</v>
      </c>
      <c r="D26" s="55" t="s">
        <v>93</v>
      </c>
      <c r="E26" s="55"/>
      <c r="F26" s="13"/>
      <c r="G26" s="13"/>
      <c r="H26" s="68"/>
      <c r="I26" s="13"/>
      <c r="J26" s="13"/>
      <c r="K26" s="68"/>
      <c r="L26" s="13">
        <v>3</v>
      </c>
      <c r="M26" s="13">
        <v>1.5</v>
      </c>
      <c r="N26" s="68"/>
      <c r="O26" s="13"/>
      <c r="P26" s="13"/>
      <c r="Q26" s="73">
        <f t="shared" si="0"/>
        <v>4.5</v>
      </c>
      <c r="R26" s="12"/>
      <c r="S26" s="12"/>
      <c r="T26" s="12"/>
      <c r="U26" s="12"/>
      <c r="V26" s="12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</row>
    <row r="27" spans="1:42" s="73" customFormat="1" x14ac:dyDescent="0.25">
      <c r="A27" s="13" t="s">
        <v>513</v>
      </c>
      <c r="B27" s="13" t="s">
        <v>514</v>
      </c>
      <c r="C27" s="62" t="s">
        <v>515</v>
      </c>
      <c r="D27" s="55" t="s">
        <v>93</v>
      </c>
      <c r="E27" s="55"/>
      <c r="F27" s="13"/>
      <c r="G27" s="13"/>
      <c r="H27" s="68"/>
      <c r="I27" s="13">
        <v>4</v>
      </c>
      <c r="J27" s="13"/>
      <c r="K27" s="68"/>
      <c r="L27" s="13"/>
      <c r="M27" s="13"/>
      <c r="N27" s="68"/>
      <c r="O27" s="13"/>
      <c r="P27" s="13"/>
      <c r="Q27" s="73">
        <f t="shared" si="0"/>
        <v>4</v>
      </c>
      <c r="R27" s="13"/>
      <c r="S27" s="13"/>
      <c r="T27" s="13"/>
      <c r="U27" s="13"/>
      <c r="V27" s="1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</row>
    <row r="28" spans="1:42" s="71" customFormat="1" x14ac:dyDescent="0.25">
      <c r="A28" s="13" t="s">
        <v>542</v>
      </c>
      <c r="B28" s="13" t="s">
        <v>543</v>
      </c>
      <c r="C28" s="62" t="s">
        <v>544</v>
      </c>
      <c r="D28" s="55" t="s">
        <v>93</v>
      </c>
      <c r="E28" s="55"/>
      <c r="F28" s="13"/>
      <c r="G28" s="13"/>
      <c r="H28" s="68"/>
      <c r="I28" s="13"/>
      <c r="J28" s="13">
        <v>4</v>
      </c>
      <c r="K28" s="68"/>
      <c r="L28" s="13"/>
      <c r="M28" s="13"/>
      <c r="N28" s="68"/>
      <c r="O28" s="13"/>
      <c r="P28" s="13"/>
      <c r="Q28" s="73">
        <f t="shared" si="0"/>
        <v>4</v>
      </c>
      <c r="R28" s="12"/>
      <c r="S28" s="12"/>
      <c r="T28" s="12"/>
      <c r="U28" s="12"/>
      <c r="V28" s="12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</row>
    <row r="29" spans="1:42" s="71" customFormat="1" x14ac:dyDescent="0.25">
      <c r="A29" s="13" t="s">
        <v>648</v>
      </c>
      <c r="B29" s="13" t="s">
        <v>649</v>
      </c>
      <c r="C29" s="62" t="s">
        <v>650</v>
      </c>
      <c r="D29" s="55" t="s">
        <v>93</v>
      </c>
      <c r="E29" s="34"/>
      <c r="F29" s="12"/>
      <c r="G29" s="12"/>
      <c r="H29" s="64"/>
      <c r="I29" s="12"/>
      <c r="J29" s="12"/>
      <c r="K29" s="64"/>
      <c r="L29" s="12">
        <v>4</v>
      </c>
      <c r="M29" s="12"/>
      <c r="N29" s="64"/>
      <c r="O29" s="12"/>
      <c r="P29" s="12"/>
      <c r="Q29" s="71">
        <f t="shared" si="0"/>
        <v>4</v>
      </c>
      <c r="R29" s="12"/>
      <c r="S29" s="12"/>
      <c r="T29" s="12"/>
      <c r="U29" s="12"/>
      <c r="V29" s="12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</row>
    <row r="30" spans="1:42" x14ac:dyDescent="0.25">
      <c r="A30" s="13" t="s">
        <v>651</v>
      </c>
      <c r="B30" s="13" t="s">
        <v>587</v>
      </c>
      <c r="C30" s="62" t="s">
        <v>588</v>
      </c>
      <c r="D30" s="55" t="s">
        <v>93</v>
      </c>
      <c r="E30" s="55"/>
      <c r="F30" s="13"/>
      <c r="G30" s="13"/>
      <c r="H30" s="68"/>
      <c r="I30" s="13"/>
      <c r="J30" s="13"/>
      <c r="K30" s="68"/>
      <c r="L30" s="13"/>
      <c r="M30" s="13">
        <v>4</v>
      </c>
      <c r="N30" s="68"/>
      <c r="O30" s="13"/>
      <c r="P30" s="13"/>
      <c r="Q30" s="73">
        <f t="shared" si="0"/>
        <v>4</v>
      </c>
    </row>
    <row r="31" spans="1:42" x14ac:dyDescent="0.25">
      <c r="A31" s="13" t="s">
        <v>497</v>
      </c>
      <c r="B31" s="13" t="s">
        <v>459</v>
      </c>
      <c r="C31" s="62" t="s">
        <v>460</v>
      </c>
      <c r="D31" s="13" t="s">
        <v>93</v>
      </c>
      <c r="F31" s="12">
        <v>3</v>
      </c>
      <c r="O31" s="12"/>
      <c r="P31" s="12"/>
      <c r="Q31" s="71">
        <f t="shared" si="0"/>
        <v>3</v>
      </c>
    </row>
    <row r="32" spans="1:42" x14ac:dyDescent="0.25">
      <c r="A32" s="13" t="s">
        <v>545</v>
      </c>
      <c r="B32" s="13" t="s">
        <v>546</v>
      </c>
      <c r="C32" s="62" t="s">
        <v>122</v>
      </c>
      <c r="D32" s="55" t="s">
        <v>93</v>
      </c>
      <c r="E32" s="55"/>
      <c r="F32" s="13"/>
      <c r="G32" s="13"/>
      <c r="H32" s="68"/>
      <c r="I32" s="13"/>
      <c r="J32" s="13">
        <v>3</v>
      </c>
      <c r="K32" s="68"/>
      <c r="L32" s="13"/>
      <c r="M32" s="13"/>
      <c r="N32" s="68"/>
      <c r="O32" s="13"/>
      <c r="P32" s="13"/>
      <c r="Q32" s="73">
        <f t="shared" si="0"/>
        <v>3</v>
      </c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</row>
    <row r="33" spans="1:42" x14ac:dyDescent="0.25">
      <c r="O33" s="12"/>
      <c r="P33" s="12"/>
      <c r="Q33" s="71">
        <f t="shared" ref="Q33:Q35" si="1">SUM(F33:P33)</f>
        <v>0</v>
      </c>
    </row>
    <row r="34" spans="1:42" s="52" customFormat="1" x14ac:dyDescent="0.25">
      <c r="A34"/>
      <c r="B34"/>
      <c r="C34" s="101"/>
      <c r="D34" s="48"/>
      <c r="E34" s="48"/>
      <c r="F34" s="32"/>
      <c r="G34" s="32"/>
      <c r="H34" s="69"/>
      <c r="I34" s="32"/>
      <c r="J34" s="32"/>
      <c r="K34" s="69"/>
      <c r="L34" s="32"/>
      <c r="M34" s="32"/>
      <c r="N34" s="69"/>
      <c r="O34" s="32"/>
      <c r="P34" s="32"/>
      <c r="Q34" s="72">
        <f t="shared" si="1"/>
        <v>0</v>
      </c>
      <c r="R34" s="32"/>
      <c r="S34" s="32"/>
      <c r="T34" s="32"/>
      <c r="U34" s="32"/>
      <c r="V34" s="32"/>
      <c r="W34" s="49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</row>
    <row r="35" spans="1:42" x14ac:dyDescent="0.25">
      <c r="A35"/>
      <c r="B35"/>
      <c r="C35" s="101"/>
      <c r="D35" s="55"/>
      <c r="E35" s="55"/>
      <c r="F35" s="13"/>
      <c r="G35" s="13"/>
      <c r="H35" s="68"/>
      <c r="I35" s="13"/>
      <c r="J35" s="13"/>
      <c r="K35" s="68"/>
      <c r="L35" s="13"/>
      <c r="M35" s="13"/>
      <c r="N35" s="68"/>
      <c r="O35" s="53"/>
      <c r="P35" s="53"/>
      <c r="Q35" s="73">
        <f t="shared" si="1"/>
        <v>0</v>
      </c>
      <c r="R35" s="13"/>
      <c r="S35" s="13"/>
      <c r="T35" s="13"/>
      <c r="U35" s="13"/>
      <c r="V35" s="13"/>
      <c r="W35" s="53"/>
    </row>
    <row r="36" spans="1:42" x14ac:dyDescent="0.25">
      <c r="A36"/>
      <c r="B36"/>
      <c r="C36" s="101"/>
      <c r="O36" s="12"/>
      <c r="P36" s="12"/>
    </row>
    <row r="37" spans="1:42" x14ac:dyDescent="0.25">
      <c r="A37"/>
      <c r="B37"/>
      <c r="C37" s="101"/>
      <c r="D37" s="48"/>
      <c r="E37" s="48"/>
      <c r="F37" s="32"/>
      <c r="G37" s="32"/>
      <c r="H37" s="69"/>
      <c r="I37" s="32"/>
      <c r="J37" s="32"/>
      <c r="K37" s="69"/>
      <c r="L37" s="32"/>
      <c r="M37" s="32"/>
      <c r="N37" s="69"/>
      <c r="O37" s="32"/>
      <c r="P37" s="32"/>
      <c r="Q37" s="72"/>
      <c r="R37" s="32"/>
      <c r="S37" s="32"/>
      <c r="T37" s="32"/>
      <c r="U37" s="32"/>
      <c r="V37" s="32"/>
      <c r="W37" s="49"/>
    </row>
    <row r="38" spans="1:42" x14ac:dyDescent="0.25">
      <c r="A38"/>
      <c r="B38"/>
      <c r="C38" s="101"/>
      <c r="D38" s="48"/>
      <c r="E38" s="48"/>
      <c r="F38" s="32"/>
      <c r="G38" s="32"/>
      <c r="H38" s="69"/>
      <c r="I38" s="32"/>
      <c r="J38" s="32"/>
      <c r="K38" s="69"/>
      <c r="L38" s="32"/>
      <c r="M38" s="32"/>
      <c r="N38" s="69"/>
      <c r="O38" s="32"/>
      <c r="P38" s="49"/>
      <c r="Q38" s="72"/>
      <c r="R38" s="32"/>
      <c r="S38" s="32"/>
      <c r="T38" s="32"/>
      <c r="U38" s="32"/>
      <c r="V38" s="32"/>
      <c r="W38" s="49"/>
    </row>
    <row r="39" spans="1:42" x14ac:dyDescent="0.25">
      <c r="A39"/>
      <c r="B39"/>
      <c r="C39" s="101"/>
      <c r="D39" s="48"/>
      <c r="E39" s="48"/>
      <c r="F39" s="32"/>
      <c r="G39" s="32"/>
      <c r="H39" s="69"/>
      <c r="I39" s="32"/>
      <c r="J39" s="32"/>
      <c r="K39" s="69"/>
      <c r="L39" s="32"/>
      <c r="M39" s="32"/>
      <c r="N39" s="69"/>
      <c r="O39" s="49"/>
      <c r="P39" s="49"/>
      <c r="Q39" s="72"/>
      <c r="R39" s="32"/>
      <c r="S39" s="32"/>
      <c r="T39" s="32"/>
      <c r="U39" s="32"/>
      <c r="V39" s="32"/>
      <c r="W39" s="49"/>
    </row>
    <row r="40" spans="1:42" x14ac:dyDescent="0.25">
      <c r="A40"/>
      <c r="B40"/>
      <c r="C40" s="101"/>
      <c r="D40" s="48"/>
      <c r="E40" s="48"/>
      <c r="F40" s="32"/>
      <c r="G40" s="32"/>
      <c r="H40" s="69"/>
      <c r="I40" s="32"/>
      <c r="J40" s="32"/>
      <c r="K40" s="69"/>
      <c r="L40" s="32"/>
      <c r="M40" s="32"/>
      <c r="N40" s="69"/>
      <c r="O40" s="32"/>
      <c r="P40" s="32"/>
      <c r="Q40" s="72"/>
      <c r="R40" s="32"/>
      <c r="S40" s="32"/>
      <c r="T40" s="32"/>
      <c r="U40" s="32"/>
      <c r="V40" s="32"/>
      <c r="W40" s="49"/>
    </row>
    <row r="41" spans="1:42" x14ac:dyDescent="0.25">
      <c r="A41"/>
      <c r="B41"/>
      <c r="C41" s="101"/>
      <c r="O41" s="12"/>
      <c r="P41" s="12"/>
    </row>
    <row r="42" spans="1:42" x14ac:dyDescent="0.25">
      <c r="A42"/>
      <c r="B42"/>
      <c r="C42" s="101"/>
    </row>
    <row r="43" spans="1:42" s="32" customFormat="1" x14ac:dyDescent="0.25">
      <c r="A43"/>
      <c r="B43"/>
      <c r="C43" s="101"/>
      <c r="D43" s="48"/>
      <c r="E43" s="48"/>
      <c r="H43" s="69"/>
      <c r="K43" s="69"/>
      <c r="N43" s="69"/>
      <c r="Q43" s="72"/>
      <c r="W43" s="49"/>
    </row>
    <row r="44" spans="1:42" s="32" customFormat="1" x14ac:dyDescent="0.25">
      <c r="A44"/>
      <c r="B44"/>
      <c r="C44" s="101"/>
      <c r="D44" s="55"/>
      <c r="E44" s="55"/>
      <c r="F44" s="13"/>
      <c r="G44" s="13"/>
      <c r="H44" s="68"/>
      <c r="I44" s="13"/>
      <c r="J44" s="13"/>
      <c r="K44" s="68"/>
      <c r="L44" s="13"/>
      <c r="M44" s="13"/>
      <c r="N44" s="68"/>
      <c r="O44" s="53"/>
      <c r="P44" s="53"/>
      <c r="Q44" s="73"/>
      <c r="R44" s="13"/>
      <c r="S44" s="13"/>
      <c r="T44" s="13"/>
      <c r="U44" s="13"/>
      <c r="V44" s="13"/>
      <c r="W44" s="53"/>
    </row>
    <row r="45" spans="1:42" x14ac:dyDescent="0.25">
      <c r="A45"/>
      <c r="B45"/>
      <c r="C45" s="101"/>
      <c r="O45" s="12"/>
      <c r="P45" s="12"/>
    </row>
    <row r="46" spans="1:42" s="32" customFormat="1" x14ac:dyDescent="0.25">
      <c r="A46"/>
      <c r="B46"/>
      <c r="C46" s="101"/>
      <c r="D46" s="34"/>
      <c r="E46" s="34"/>
      <c r="F46" s="12"/>
      <c r="G46" s="12"/>
      <c r="H46" s="64"/>
      <c r="I46" s="12"/>
      <c r="J46" s="12"/>
      <c r="K46" s="64"/>
      <c r="L46" s="12"/>
      <c r="M46" s="12"/>
      <c r="N46" s="64"/>
      <c r="O46" s="35"/>
      <c r="P46" s="35"/>
      <c r="Q46" s="71"/>
      <c r="R46" s="12"/>
      <c r="S46" s="12"/>
      <c r="T46" s="12"/>
      <c r="U46" s="12"/>
      <c r="V46" s="12"/>
      <c r="W46" s="35"/>
    </row>
    <row r="48" spans="1:42" x14ac:dyDescent="0.25">
      <c r="A48"/>
      <c r="B48"/>
      <c r="C48" s="102"/>
      <c r="D48" s="57"/>
      <c r="E48" s="57"/>
      <c r="F48" s="32"/>
      <c r="G48" s="32"/>
      <c r="H48" s="69"/>
      <c r="I48" s="32"/>
      <c r="J48" s="32"/>
      <c r="K48" s="69"/>
      <c r="L48" s="32"/>
      <c r="M48" s="32"/>
      <c r="N48" s="69"/>
      <c r="O48" s="32"/>
      <c r="P48" s="32"/>
      <c r="Q48" s="72"/>
      <c r="R48" s="32"/>
      <c r="S48" s="32"/>
      <c r="T48" s="32"/>
      <c r="U48" s="32"/>
      <c r="V48" s="32"/>
      <c r="W48" s="49"/>
    </row>
    <row r="49" spans="1:23" x14ac:dyDescent="0.25">
      <c r="A49"/>
      <c r="B49"/>
      <c r="C49" s="101"/>
      <c r="D49" s="48"/>
      <c r="E49" s="48"/>
      <c r="F49" s="32"/>
      <c r="G49" s="32"/>
      <c r="H49" s="69"/>
      <c r="I49" s="32"/>
      <c r="J49" s="32"/>
      <c r="K49" s="69"/>
      <c r="L49" s="32"/>
      <c r="M49" s="32"/>
      <c r="N49" s="69"/>
      <c r="O49" s="32"/>
      <c r="P49" s="32"/>
      <c r="Q49" s="72"/>
      <c r="R49" s="32"/>
      <c r="S49" s="32"/>
      <c r="T49" s="32"/>
      <c r="U49" s="32"/>
      <c r="V49" s="32"/>
      <c r="W49" s="49"/>
    </row>
    <row r="50" spans="1:23" x14ac:dyDescent="0.25">
      <c r="A50"/>
      <c r="B50"/>
      <c r="C50" s="101"/>
      <c r="D50" s="48"/>
      <c r="E50" s="48"/>
      <c r="F50" s="32"/>
      <c r="G50" s="32"/>
      <c r="H50" s="69"/>
      <c r="I50" s="32"/>
      <c r="J50" s="32"/>
      <c r="K50" s="69"/>
      <c r="L50" s="32"/>
      <c r="M50" s="32"/>
      <c r="N50" s="69"/>
      <c r="O50" s="32"/>
      <c r="P50" s="32"/>
      <c r="Q50" s="72"/>
      <c r="R50" s="32"/>
      <c r="S50" s="32"/>
      <c r="T50" s="32"/>
      <c r="U50" s="32"/>
      <c r="V50" s="32"/>
      <c r="W50" s="49"/>
    </row>
    <row r="51" spans="1:23" x14ac:dyDescent="0.25">
      <c r="A51"/>
      <c r="B51"/>
      <c r="C51" s="101"/>
      <c r="D51" s="48"/>
      <c r="E51" s="48"/>
      <c r="F51" s="32"/>
      <c r="G51" s="32"/>
      <c r="H51" s="69"/>
      <c r="I51" s="32"/>
      <c r="J51" s="32"/>
      <c r="K51" s="69"/>
      <c r="L51" s="32"/>
      <c r="M51" s="32"/>
      <c r="N51" s="69"/>
      <c r="O51" s="32"/>
      <c r="P51" s="32"/>
      <c r="Q51" s="72"/>
      <c r="R51" s="32"/>
      <c r="S51" s="32"/>
      <c r="T51" s="32"/>
      <c r="U51" s="32"/>
      <c r="V51" s="32"/>
      <c r="W51" s="49"/>
    </row>
    <row r="52" spans="1:23" x14ac:dyDescent="0.25">
      <c r="A52"/>
      <c r="B52"/>
      <c r="C52" s="101"/>
      <c r="D52" s="55"/>
      <c r="E52" s="55"/>
      <c r="F52" s="13"/>
      <c r="G52" s="13"/>
      <c r="H52" s="68"/>
      <c r="I52" s="13"/>
      <c r="J52" s="13"/>
      <c r="K52" s="68"/>
      <c r="L52" s="13"/>
      <c r="M52" s="13"/>
      <c r="N52" s="68"/>
      <c r="O52" s="53"/>
      <c r="P52" s="53"/>
      <c r="Q52" s="73"/>
      <c r="R52" s="13"/>
      <c r="S52" s="13"/>
      <c r="T52" s="13"/>
      <c r="U52" s="13"/>
      <c r="V52" s="13"/>
      <c r="W52" s="53"/>
    </row>
    <row r="53" spans="1:23" x14ac:dyDescent="0.25">
      <c r="A53"/>
      <c r="B53"/>
      <c r="C53" s="101"/>
      <c r="O53" s="12"/>
      <c r="P53" s="12"/>
    </row>
    <row r="54" spans="1:23" x14ac:dyDescent="0.25">
      <c r="A54"/>
      <c r="B54"/>
      <c r="C54" s="101"/>
      <c r="D54" s="48"/>
      <c r="E54" s="48"/>
      <c r="F54" s="32"/>
      <c r="G54" s="32"/>
      <c r="H54" s="69"/>
      <c r="I54" s="32"/>
      <c r="J54" s="32"/>
      <c r="K54" s="69"/>
      <c r="L54" s="32"/>
      <c r="M54" s="32"/>
      <c r="N54" s="69"/>
      <c r="O54" s="32"/>
      <c r="P54" s="32"/>
      <c r="Q54" s="72"/>
      <c r="R54" s="32"/>
      <c r="S54" s="32"/>
      <c r="T54" s="32"/>
      <c r="U54" s="32"/>
      <c r="V54" s="32"/>
      <c r="W54" s="49"/>
    </row>
    <row r="55" spans="1:23" x14ac:dyDescent="0.25">
      <c r="A55"/>
      <c r="B55"/>
      <c r="C55" s="101"/>
    </row>
    <row r="56" spans="1:23" x14ac:dyDescent="0.25">
      <c r="A56"/>
      <c r="B56"/>
      <c r="C56" s="101"/>
    </row>
    <row r="58" spans="1:23" x14ac:dyDescent="0.25">
      <c r="A58"/>
      <c r="B58"/>
      <c r="C58" s="101"/>
    </row>
    <row r="59" spans="1:23" x14ac:dyDescent="0.25">
      <c r="A59"/>
      <c r="B59"/>
      <c r="C59" s="101"/>
    </row>
    <row r="60" spans="1:23" x14ac:dyDescent="0.25">
      <c r="A60"/>
      <c r="B60"/>
      <c r="C60" s="101"/>
    </row>
    <row r="61" spans="1:23" x14ac:dyDescent="0.25">
      <c r="A61"/>
      <c r="B61"/>
      <c r="C61" s="101"/>
    </row>
    <row r="62" spans="1:23" x14ac:dyDescent="0.25">
      <c r="A62"/>
      <c r="B62"/>
      <c r="C62" s="101"/>
    </row>
    <row r="63" spans="1:23" x14ac:dyDescent="0.25">
      <c r="A63"/>
      <c r="B63"/>
      <c r="C63" s="101"/>
    </row>
    <row r="64" spans="1:23" x14ac:dyDescent="0.25">
      <c r="A64"/>
      <c r="B64"/>
      <c r="C64" s="102"/>
      <c r="Q64" s="85"/>
      <c r="R64" s="52"/>
      <c r="S64" s="52"/>
      <c r="T64" s="52"/>
      <c r="U64" s="52"/>
      <c r="V64" s="52"/>
      <c r="W64" s="58"/>
    </row>
    <row r="65" spans="1:23" x14ac:dyDescent="0.25">
      <c r="A65"/>
      <c r="B65"/>
      <c r="C65" s="101"/>
    </row>
    <row r="66" spans="1:23" x14ac:dyDescent="0.25">
      <c r="A66"/>
      <c r="B66"/>
      <c r="C66" s="101"/>
    </row>
    <row r="67" spans="1:23" x14ac:dyDescent="0.25">
      <c r="A67"/>
      <c r="B67"/>
      <c r="C67" s="101"/>
    </row>
    <row r="68" spans="1:23" x14ac:dyDescent="0.25">
      <c r="A68"/>
      <c r="B68"/>
      <c r="C68" s="101"/>
    </row>
    <row r="69" spans="1:23" x14ac:dyDescent="0.25">
      <c r="A69"/>
      <c r="B69"/>
      <c r="C69" s="101"/>
    </row>
    <row r="70" spans="1:23" x14ac:dyDescent="0.25">
      <c r="A70"/>
      <c r="B70"/>
      <c r="C70" s="101"/>
    </row>
    <row r="71" spans="1:23" x14ac:dyDescent="0.25">
      <c r="C71" s="101"/>
    </row>
    <row r="73" spans="1:23" x14ac:dyDescent="0.25">
      <c r="A73"/>
      <c r="B73"/>
      <c r="C73" s="101"/>
    </row>
    <row r="74" spans="1:23" x14ac:dyDescent="0.25">
      <c r="A74"/>
      <c r="B74"/>
      <c r="C74" s="101"/>
    </row>
    <row r="75" spans="1:23" x14ac:dyDescent="0.25">
      <c r="A75"/>
      <c r="B75"/>
      <c r="C75" s="101"/>
    </row>
    <row r="76" spans="1:23" x14ac:dyDescent="0.25">
      <c r="A76"/>
      <c r="B76"/>
      <c r="C76" s="101"/>
    </row>
    <row r="77" spans="1:23" x14ac:dyDescent="0.25">
      <c r="A77"/>
      <c r="B77"/>
      <c r="C77" s="101"/>
    </row>
    <row r="78" spans="1:23" x14ac:dyDescent="0.25">
      <c r="A78"/>
      <c r="B78"/>
      <c r="C78" s="101"/>
    </row>
    <row r="79" spans="1:23" s="34" customFormat="1" x14ac:dyDescent="0.25">
      <c r="A79"/>
      <c r="B79"/>
      <c r="C79" s="101"/>
      <c r="F79" s="12"/>
      <c r="G79" s="12"/>
      <c r="H79" s="64"/>
      <c r="I79" s="12"/>
      <c r="J79" s="12"/>
      <c r="K79" s="64"/>
      <c r="L79" s="12"/>
      <c r="M79" s="12"/>
      <c r="N79" s="64"/>
      <c r="O79" s="35"/>
      <c r="P79" s="35"/>
      <c r="Q79" s="71"/>
      <c r="R79" s="12"/>
      <c r="S79" s="12"/>
      <c r="T79" s="12"/>
      <c r="U79" s="12"/>
      <c r="V79" s="12"/>
      <c r="W79" s="35"/>
    </row>
    <row r="80" spans="1:23" s="34" customFormat="1" x14ac:dyDescent="0.25">
      <c r="A80"/>
      <c r="B80"/>
      <c r="C80" s="101"/>
      <c r="F80" s="12"/>
      <c r="G80" s="12"/>
      <c r="H80" s="64"/>
      <c r="I80" s="12"/>
      <c r="J80" s="12"/>
      <c r="K80" s="64"/>
      <c r="L80" s="12"/>
      <c r="M80" s="12"/>
      <c r="N80" s="64"/>
      <c r="O80" s="35"/>
      <c r="P80" s="35"/>
      <c r="Q80" s="71"/>
      <c r="R80" s="12"/>
      <c r="S80" s="12"/>
      <c r="T80" s="12"/>
      <c r="U80" s="12"/>
      <c r="V80" s="12"/>
      <c r="W80" s="35"/>
    </row>
    <row r="81" spans="1:23" s="34" customFormat="1" x14ac:dyDescent="0.25">
      <c r="A81"/>
      <c r="B81"/>
      <c r="C81" s="101"/>
      <c r="F81" s="12"/>
      <c r="G81" s="12"/>
      <c r="H81" s="64"/>
      <c r="I81" s="12"/>
      <c r="J81" s="12"/>
      <c r="K81" s="64"/>
      <c r="L81" s="12"/>
      <c r="M81" s="12"/>
      <c r="N81" s="64"/>
      <c r="O81" s="35"/>
      <c r="P81" s="35"/>
      <c r="Q81" s="71"/>
      <c r="R81" s="12"/>
      <c r="S81" s="12"/>
      <c r="T81" s="12"/>
      <c r="U81" s="12"/>
      <c r="V81" s="12"/>
      <c r="W81" s="35"/>
    </row>
    <row r="82" spans="1:23" s="34" customFormat="1" x14ac:dyDescent="0.25">
      <c r="A82" s="12"/>
      <c r="B82" s="12"/>
      <c r="C82" s="101"/>
      <c r="F82" s="12"/>
      <c r="G82" s="12"/>
      <c r="H82" s="64"/>
      <c r="I82" s="12"/>
      <c r="J82" s="12"/>
      <c r="K82" s="64"/>
      <c r="L82" s="12"/>
      <c r="M82" s="12"/>
      <c r="N82" s="64"/>
      <c r="O82" s="35"/>
      <c r="P82" s="35"/>
      <c r="Q82" s="71"/>
      <c r="R82" s="12"/>
      <c r="S82" s="12"/>
      <c r="T82" s="12"/>
      <c r="U82" s="12"/>
      <c r="V82" s="12"/>
      <c r="W82" s="35"/>
    </row>
    <row r="83" spans="1:23" s="34" customFormat="1" x14ac:dyDescent="0.25">
      <c r="A83"/>
      <c r="B83"/>
      <c r="C83" s="102"/>
      <c r="F83" s="12"/>
      <c r="G83" s="12"/>
      <c r="H83" s="64"/>
      <c r="I83" s="12"/>
      <c r="J83" s="12"/>
      <c r="K83" s="64"/>
      <c r="L83" s="12"/>
      <c r="M83" s="12"/>
      <c r="N83" s="64"/>
      <c r="O83" s="35"/>
      <c r="P83" s="35"/>
      <c r="Q83" s="71"/>
      <c r="R83" s="12"/>
      <c r="S83" s="12"/>
      <c r="T83" s="12"/>
      <c r="U83" s="12"/>
      <c r="V83" s="12"/>
      <c r="W83" s="35"/>
    </row>
    <row r="84" spans="1:23" s="34" customFormat="1" x14ac:dyDescent="0.25">
      <c r="A84"/>
      <c r="B84"/>
      <c r="C84" s="101"/>
      <c r="F84" s="12"/>
      <c r="G84" s="12"/>
      <c r="H84" s="64"/>
      <c r="I84" s="12"/>
      <c r="J84" s="12"/>
      <c r="K84" s="64"/>
      <c r="L84" s="12"/>
      <c r="M84" s="12"/>
      <c r="N84" s="64"/>
      <c r="O84" s="35"/>
      <c r="P84" s="35"/>
      <c r="Q84" s="71"/>
      <c r="R84" s="12"/>
      <c r="S84" s="12"/>
      <c r="T84" s="12"/>
      <c r="U84" s="12"/>
      <c r="V84" s="12"/>
      <c r="W84" s="35"/>
    </row>
    <row r="85" spans="1:23" s="34" customFormat="1" x14ac:dyDescent="0.25">
      <c r="A85"/>
      <c r="B85"/>
      <c r="C85" s="101"/>
      <c r="F85" s="12"/>
      <c r="G85" s="12"/>
      <c r="H85" s="64"/>
      <c r="I85" s="12"/>
      <c r="J85" s="12"/>
      <c r="K85" s="64"/>
      <c r="L85" s="12"/>
      <c r="M85" s="12"/>
      <c r="N85" s="64"/>
      <c r="O85" s="35"/>
      <c r="P85" s="35"/>
      <c r="Q85" s="71"/>
      <c r="R85" s="12"/>
      <c r="S85" s="12"/>
      <c r="T85" s="12"/>
      <c r="U85" s="12"/>
      <c r="V85" s="12"/>
      <c r="W85" s="35"/>
    </row>
    <row r="86" spans="1:23" s="34" customFormat="1" x14ac:dyDescent="0.25">
      <c r="A86"/>
      <c r="B86"/>
      <c r="C86" s="101"/>
      <c r="F86" s="12"/>
      <c r="G86" s="12"/>
      <c r="H86" s="64"/>
      <c r="I86" s="12"/>
      <c r="J86" s="12"/>
      <c r="K86" s="64"/>
      <c r="L86" s="12"/>
      <c r="M86" s="12"/>
      <c r="N86" s="64"/>
      <c r="O86" s="35"/>
      <c r="P86" s="35"/>
      <c r="Q86" s="71"/>
      <c r="R86" s="12"/>
      <c r="S86" s="12"/>
      <c r="T86" s="12"/>
      <c r="U86" s="12"/>
      <c r="V86" s="12"/>
      <c r="W86" s="35"/>
    </row>
    <row r="87" spans="1:23" s="34" customFormat="1" x14ac:dyDescent="0.25">
      <c r="A87"/>
      <c r="B87"/>
      <c r="C87" s="101"/>
      <c r="F87" s="12"/>
      <c r="G87" s="12"/>
      <c r="H87" s="64"/>
      <c r="I87" s="12"/>
      <c r="J87" s="12"/>
      <c r="K87" s="64"/>
      <c r="L87" s="12"/>
      <c r="M87" s="12"/>
      <c r="N87" s="64"/>
      <c r="O87" s="35"/>
      <c r="P87" s="35"/>
      <c r="Q87" s="71"/>
      <c r="R87" s="12"/>
      <c r="S87" s="12"/>
      <c r="T87" s="12"/>
      <c r="U87" s="12"/>
      <c r="V87" s="12"/>
      <c r="W87" s="35"/>
    </row>
    <row r="88" spans="1:23" s="34" customFormat="1" x14ac:dyDescent="0.25">
      <c r="A88"/>
      <c r="B88"/>
      <c r="C88" s="101"/>
      <c r="F88" s="12"/>
      <c r="G88" s="12"/>
      <c r="H88" s="64"/>
      <c r="I88" s="12"/>
      <c r="J88" s="12"/>
      <c r="K88" s="64"/>
      <c r="L88" s="12"/>
      <c r="M88" s="12"/>
      <c r="N88" s="64"/>
      <c r="O88" s="35"/>
      <c r="P88" s="35"/>
      <c r="Q88" s="71"/>
      <c r="R88" s="12"/>
      <c r="S88" s="12"/>
      <c r="T88" s="12"/>
      <c r="U88" s="12"/>
      <c r="V88" s="12"/>
      <c r="W88" s="35"/>
    </row>
    <row r="89" spans="1:23" s="34" customFormat="1" x14ac:dyDescent="0.25">
      <c r="A89"/>
      <c r="B89"/>
      <c r="C89" s="102"/>
      <c r="F89" s="12"/>
      <c r="G89" s="12"/>
      <c r="H89" s="64"/>
      <c r="I89" s="12"/>
      <c r="J89" s="12"/>
      <c r="K89" s="64"/>
      <c r="L89" s="12"/>
      <c r="M89" s="12"/>
      <c r="N89" s="64"/>
      <c r="O89" s="35"/>
      <c r="P89" s="35"/>
      <c r="Q89" s="71"/>
      <c r="R89" s="12"/>
      <c r="S89" s="12"/>
      <c r="T89" s="12"/>
      <c r="U89" s="12"/>
      <c r="V89" s="12"/>
      <c r="W89" s="35"/>
    </row>
    <row r="91" spans="1:23" s="34" customFormat="1" x14ac:dyDescent="0.25">
      <c r="A91"/>
      <c r="B91"/>
      <c r="C91" s="101"/>
      <c r="F91" s="12"/>
      <c r="G91" s="12"/>
      <c r="H91" s="64"/>
      <c r="I91" s="12"/>
      <c r="J91" s="12"/>
      <c r="K91" s="64"/>
      <c r="L91" s="12"/>
      <c r="M91" s="12"/>
      <c r="N91" s="64"/>
      <c r="O91" s="35"/>
      <c r="P91" s="35"/>
      <c r="Q91" s="71"/>
      <c r="R91" s="12"/>
      <c r="S91" s="12"/>
      <c r="T91" s="12"/>
      <c r="U91" s="12"/>
      <c r="V91" s="12"/>
      <c r="W91" s="35"/>
    </row>
    <row r="92" spans="1:23" s="34" customFormat="1" x14ac:dyDescent="0.25">
      <c r="A92"/>
      <c r="B92"/>
      <c r="C92" s="101"/>
      <c r="F92" s="12"/>
      <c r="G92" s="12"/>
      <c r="H92" s="64"/>
      <c r="I92" s="12"/>
      <c r="J92" s="12"/>
      <c r="K92" s="64"/>
      <c r="L92" s="12"/>
      <c r="M92" s="12"/>
      <c r="N92" s="64"/>
      <c r="O92" s="35"/>
      <c r="P92" s="35"/>
      <c r="Q92" s="71"/>
      <c r="R92" s="12"/>
      <c r="S92" s="12"/>
      <c r="T92" s="12"/>
      <c r="U92" s="12"/>
      <c r="V92" s="12"/>
      <c r="W92" s="35"/>
    </row>
    <row r="95" spans="1:23" s="34" customFormat="1" x14ac:dyDescent="0.25">
      <c r="A95"/>
      <c r="B95"/>
      <c r="C95" s="101"/>
      <c r="F95" s="12"/>
      <c r="G95" s="12"/>
      <c r="H95" s="64"/>
      <c r="I95" s="12"/>
      <c r="J95" s="12"/>
      <c r="K95" s="64"/>
      <c r="L95" s="12"/>
      <c r="M95" s="12"/>
      <c r="N95" s="64"/>
      <c r="O95" s="35"/>
      <c r="P95" s="35"/>
      <c r="Q95" s="71"/>
      <c r="R95" s="12"/>
      <c r="S95" s="12"/>
      <c r="T95" s="12"/>
      <c r="U95" s="12"/>
      <c r="V95" s="12"/>
      <c r="W95" s="35"/>
    </row>
    <row r="96" spans="1:23" s="34" customFormat="1" x14ac:dyDescent="0.25">
      <c r="A96"/>
      <c r="B96"/>
      <c r="C96" s="101"/>
      <c r="F96" s="12"/>
      <c r="G96" s="12"/>
      <c r="H96" s="64"/>
      <c r="I96" s="12"/>
      <c r="J96" s="12"/>
      <c r="K96" s="64"/>
      <c r="L96" s="12"/>
      <c r="M96" s="12"/>
      <c r="N96" s="64"/>
      <c r="O96" s="35"/>
      <c r="P96" s="35"/>
      <c r="Q96" s="71"/>
      <c r="R96" s="12"/>
      <c r="S96" s="12"/>
      <c r="T96" s="12"/>
      <c r="U96" s="12"/>
      <c r="V96" s="12"/>
      <c r="W96" s="35"/>
    </row>
    <row r="97" spans="1:23" s="34" customFormat="1" x14ac:dyDescent="0.25">
      <c r="A97"/>
      <c r="B97"/>
      <c r="C97" s="101"/>
      <c r="F97" s="12"/>
      <c r="G97" s="12"/>
      <c r="H97" s="64"/>
      <c r="I97" s="12"/>
      <c r="J97" s="12"/>
      <c r="K97" s="64"/>
      <c r="L97" s="12"/>
      <c r="M97" s="12"/>
      <c r="N97" s="64"/>
      <c r="O97" s="35"/>
      <c r="P97" s="35"/>
      <c r="Q97" s="71"/>
      <c r="R97" s="12"/>
      <c r="S97" s="12"/>
      <c r="T97" s="12"/>
      <c r="U97" s="12"/>
      <c r="V97" s="12"/>
      <c r="W97" s="35"/>
    </row>
    <row r="98" spans="1:23" s="34" customFormat="1" x14ac:dyDescent="0.25">
      <c r="A98"/>
      <c r="B98"/>
      <c r="C98" s="101"/>
      <c r="F98" s="12"/>
      <c r="G98" s="12"/>
      <c r="H98" s="64"/>
      <c r="I98" s="12"/>
      <c r="J98" s="12"/>
      <c r="K98" s="64"/>
      <c r="L98" s="12"/>
      <c r="M98" s="12"/>
      <c r="N98" s="64"/>
      <c r="O98" s="35"/>
      <c r="P98" s="35"/>
      <c r="Q98" s="71"/>
      <c r="R98" s="12"/>
      <c r="S98" s="12"/>
      <c r="T98" s="12"/>
      <c r="U98" s="12"/>
      <c r="V98" s="12"/>
      <c r="W98" s="35"/>
    </row>
    <row r="99" spans="1:23" s="34" customFormat="1" x14ac:dyDescent="0.25">
      <c r="A99" s="12"/>
      <c r="B99" s="12"/>
      <c r="C99" s="101"/>
      <c r="F99" s="12"/>
      <c r="G99" s="12"/>
      <c r="H99" s="64"/>
      <c r="I99" s="12"/>
      <c r="J99" s="12"/>
      <c r="K99" s="64"/>
      <c r="L99" s="12"/>
      <c r="M99" s="12"/>
      <c r="N99" s="64"/>
      <c r="O99" s="35"/>
      <c r="P99" s="35"/>
      <c r="Q99" s="71"/>
      <c r="R99" s="12"/>
      <c r="S99" s="12"/>
      <c r="T99" s="12"/>
      <c r="U99" s="12"/>
      <c r="V99" s="12"/>
      <c r="W99" s="35"/>
    </row>
    <row r="100" spans="1:23" s="34" customFormat="1" x14ac:dyDescent="0.25">
      <c r="A100"/>
      <c r="B100"/>
      <c r="C100" s="102"/>
      <c r="F100" s="12"/>
      <c r="G100" s="12"/>
      <c r="H100" s="64"/>
      <c r="I100" s="12"/>
      <c r="J100" s="12"/>
      <c r="K100" s="64"/>
      <c r="L100" s="12"/>
      <c r="M100" s="12"/>
      <c r="N100" s="64"/>
      <c r="O100" s="35"/>
      <c r="P100" s="35"/>
      <c r="Q100" s="71"/>
      <c r="R100" s="12"/>
      <c r="S100" s="12"/>
      <c r="T100" s="12"/>
      <c r="U100" s="12"/>
      <c r="V100" s="12"/>
      <c r="W100" s="35"/>
    </row>
    <row r="101" spans="1:23" s="34" customFormat="1" x14ac:dyDescent="0.25">
      <c r="A101"/>
      <c r="B101"/>
      <c r="C101" s="101"/>
      <c r="F101" s="12"/>
      <c r="G101" s="12"/>
      <c r="H101" s="64"/>
      <c r="I101" s="12"/>
      <c r="J101" s="12"/>
      <c r="K101" s="64"/>
      <c r="L101" s="12"/>
      <c r="M101" s="12"/>
      <c r="N101" s="64"/>
      <c r="O101" s="35"/>
      <c r="P101" s="35"/>
      <c r="Q101" s="71"/>
      <c r="R101" s="12"/>
      <c r="S101" s="12"/>
      <c r="T101" s="12"/>
      <c r="U101" s="12"/>
      <c r="V101" s="12"/>
      <c r="W101" s="35"/>
    </row>
    <row r="102" spans="1:23" s="34" customFormat="1" x14ac:dyDescent="0.25">
      <c r="A102"/>
      <c r="B102"/>
      <c r="C102" s="101"/>
      <c r="F102" s="12"/>
      <c r="G102" s="12"/>
      <c r="H102" s="64"/>
      <c r="I102" s="12"/>
      <c r="J102" s="12"/>
      <c r="K102" s="64"/>
      <c r="L102" s="12"/>
      <c r="M102" s="12"/>
      <c r="N102" s="64"/>
      <c r="O102" s="35"/>
      <c r="P102" s="35"/>
      <c r="Q102" s="71"/>
      <c r="R102" s="12"/>
      <c r="S102" s="12"/>
      <c r="T102" s="12"/>
      <c r="U102" s="12"/>
      <c r="V102" s="12"/>
      <c r="W102" s="35"/>
    </row>
    <row r="103" spans="1:23" s="34" customFormat="1" x14ac:dyDescent="0.25">
      <c r="A103"/>
      <c r="B103"/>
      <c r="C103" s="101"/>
      <c r="F103" s="12"/>
      <c r="G103" s="12"/>
      <c r="H103" s="64"/>
      <c r="I103" s="12"/>
      <c r="J103" s="12"/>
      <c r="K103" s="64"/>
      <c r="L103" s="12"/>
      <c r="M103" s="12"/>
      <c r="N103" s="64"/>
      <c r="O103" s="35"/>
      <c r="P103" s="35"/>
      <c r="Q103" s="71"/>
      <c r="R103" s="12"/>
      <c r="S103" s="12"/>
      <c r="T103" s="12"/>
      <c r="U103" s="12"/>
      <c r="V103" s="12"/>
      <c r="W103" s="35"/>
    </row>
    <row r="104" spans="1:23" s="34" customFormat="1" x14ac:dyDescent="0.25">
      <c r="A104"/>
      <c r="B104"/>
      <c r="C104" s="101"/>
      <c r="F104" s="12"/>
      <c r="G104" s="12"/>
      <c r="H104" s="64"/>
      <c r="I104" s="12"/>
      <c r="J104" s="12"/>
      <c r="K104" s="64"/>
      <c r="L104" s="12"/>
      <c r="M104" s="12"/>
      <c r="N104" s="64"/>
      <c r="O104" s="35"/>
      <c r="P104" s="35"/>
      <c r="Q104" s="71"/>
      <c r="R104" s="12"/>
      <c r="S104" s="12"/>
      <c r="T104" s="12"/>
      <c r="U104" s="12"/>
      <c r="V104" s="12"/>
      <c r="W104" s="35"/>
    </row>
    <row r="105" spans="1:23" s="34" customFormat="1" x14ac:dyDescent="0.25">
      <c r="A105"/>
      <c r="B105"/>
      <c r="C105" s="101"/>
      <c r="F105" s="12"/>
      <c r="G105" s="12"/>
      <c r="H105" s="64"/>
      <c r="I105" s="12"/>
      <c r="J105" s="12"/>
      <c r="K105" s="64"/>
      <c r="L105" s="12"/>
      <c r="M105" s="12"/>
      <c r="N105" s="64"/>
      <c r="O105" s="35"/>
      <c r="P105" s="35"/>
      <c r="Q105" s="71"/>
      <c r="R105" s="12"/>
      <c r="S105" s="12"/>
      <c r="T105" s="12"/>
      <c r="U105" s="12"/>
      <c r="V105" s="12"/>
      <c r="W105" s="35"/>
    </row>
    <row r="106" spans="1:23" s="34" customFormat="1" x14ac:dyDescent="0.25">
      <c r="A106"/>
      <c r="B106"/>
      <c r="C106" s="101"/>
      <c r="F106" s="12"/>
      <c r="G106" s="12"/>
      <c r="H106" s="64"/>
      <c r="I106" s="12"/>
      <c r="J106" s="12"/>
      <c r="K106" s="64"/>
      <c r="L106" s="12"/>
      <c r="M106" s="12"/>
      <c r="N106" s="64"/>
      <c r="O106" s="35"/>
      <c r="P106" s="35"/>
      <c r="Q106" s="71"/>
      <c r="R106" s="12"/>
      <c r="S106" s="12"/>
      <c r="T106" s="12"/>
      <c r="U106" s="12"/>
      <c r="V106" s="12"/>
      <c r="W106" s="35"/>
    </row>
    <row r="107" spans="1:23" s="34" customFormat="1" x14ac:dyDescent="0.25">
      <c r="A107"/>
      <c r="B107"/>
      <c r="C107" s="101"/>
      <c r="F107" s="12"/>
      <c r="G107" s="12"/>
      <c r="H107" s="64"/>
      <c r="I107" s="12"/>
      <c r="J107" s="12"/>
      <c r="K107" s="64"/>
      <c r="L107" s="12"/>
      <c r="M107" s="12"/>
      <c r="N107" s="64"/>
      <c r="O107" s="35"/>
      <c r="P107" s="35"/>
      <c r="Q107" s="71"/>
      <c r="R107" s="12"/>
      <c r="S107" s="12"/>
      <c r="T107" s="12"/>
      <c r="U107" s="12"/>
      <c r="V107" s="12"/>
      <c r="W107" s="35"/>
    </row>
    <row r="108" spans="1:23" s="34" customFormat="1" x14ac:dyDescent="0.25">
      <c r="A108"/>
      <c r="B108"/>
      <c r="C108" s="101"/>
      <c r="F108" s="12"/>
      <c r="G108" s="12"/>
      <c r="H108" s="64"/>
      <c r="I108" s="12"/>
      <c r="J108" s="12"/>
      <c r="K108" s="64"/>
      <c r="L108" s="12"/>
      <c r="M108" s="12"/>
      <c r="N108" s="64"/>
      <c r="O108" s="35"/>
      <c r="P108" s="35"/>
      <c r="Q108" s="71"/>
      <c r="R108" s="12"/>
      <c r="S108" s="12"/>
      <c r="T108" s="12"/>
      <c r="U108" s="12"/>
      <c r="V108" s="12"/>
      <c r="W108" s="35"/>
    </row>
    <row r="109" spans="1:23" s="34" customFormat="1" x14ac:dyDescent="0.25">
      <c r="A109"/>
      <c r="B109"/>
      <c r="C109" s="101"/>
      <c r="F109" s="12"/>
      <c r="G109" s="12"/>
      <c r="H109" s="64"/>
      <c r="I109" s="12"/>
      <c r="J109" s="12"/>
      <c r="K109" s="64"/>
      <c r="L109" s="12"/>
      <c r="M109" s="12"/>
      <c r="N109" s="64"/>
      <c r="O109" s="35"/>
      <c r="P109" s="35"/>
      <c r="Q109" s="71"/>
      <c r="R109" s="12"/>
      <c r="S109" s="12"/>
      <c r="T109" s="12"/>
      <c r="U109" s="12"/>
      <c r="V109" s="12"/>
      <c r="W109" s="35"/>
    </row>
    <row r="110" spans="1:23" s="34" customFormat="1" x14ac:dyDescent="0.25">
      <c r="A110"/>
      <c r="B110"/>
      <c r="C110" s="101"/>
      <c r="F110" s="12"/>
      <c r="G110" s="12"/>
      <c r="H110" s="64"/>
      <c r="I110" s="12"/>
      <c r="J110" s="12"/>
      <c r="K110" s="64"/>
      <c r="L110" s="12"/>
      <c r="M110" s="12"/>
      <c r="N110" s="64"/>
      <c r="O110" s="35"/>
      <c r="P110" s="35"/>
      <c r="Q110" s="71"/>
      <c r="R110" s="12"/>
      <c r="S110" s="12"/>
      <c r="T110" s="12"/>
      <c r="U110" s="12"/>
      <c r="V110" s="12"/>
      <c r="W110" s="35"/>
    </row>
    <row r="111" spans="1:23" s="34" customFormat="1" x14ac:dyDescent="0.25">
      <c r="A111"/>
      <c r="B111"/>
      <c r="C111" s="101"/>
      <c r="F111" s="12"/>
      <c r="G111" s="12"/>
      <c r="H111" s="64"/>
      <c r="I111" s="12"/>
      <c r="J111" s="12"/>
      <c r="K111" s="64"/>
      <c r="L111" s="12"/>
      <c r="M111" s="12"/>
      <c r="N111" s="64"/>
      <c r="O111" s="35"/>
      <c r="P111" s="35"/>
      <c r="Q111" s="71"/>
      <c r="R111" s="12"/>
      <c r="S111" s="12"/>
      <c r="T111" s="12"/>
      <c r="U111" s="12"/>
      <c r="V111" s="12"/>
      <c r="W111" s="35"/>
    </row>
    <row r="112" spans="1:23" s="34" customFormat="1" x14ac:dyDescent="0.25">
      <c r="A112"/>
      <c r="B112"/>
      <c r="C112" s="101"/>
      <c r="F112" s="12"/>
      <c r="G112" s="12"/>
      <c r="H112" s="64"/>
      <c r="I112" s="12"/>
      <c r="J112" s="12"/>
      <c r="K112" s="64"/>
      <c r="L112" s="12"/>
      <c r="M112" s="12"/>
      <c r="N112" s="64"/>
      <c r="O112" s="35"/>
      <c r="P112" s="35"/>
      <c r="Q112" s="71"/>
      <c r="R112" s="12"/>
      <c r="S112" s="12"/>
      <c r="T112" s="12"/>
      <c r="U112" s="12"/>
      <c r="V112" s="12"/>
      <c r="W112" s="35"/>
    </row>
    <row r="113" spans="1:43" s="34" customFormat="1" x14ac:dyDescent="0.25">
      <c r="A113"/>
      <c r="B113"/>
      <c r="C113" s="101"/>
      <c r="F113" s="12"/>
      <c r="G113" s="12"/>
      <c r="H113" s="64"/>
      <c r="I113" s="12"/>
      <c r="J113" s="12"/>
      <c r="K113" s="64"/>
      <c r="L113" s="12"/>
      <c r="M113" s="12"/>
      <c r="N113" s="64"/>
      <c r="O113" s="35"/>
      <c r="P113" s="35"/>
      <c r="Q113" s="71"/>
      <c r="R113" s="12"/>
      <c r="S113" s="12"/>
      <c r="T113" s="12"/>
      <c r="U113" s="12"/>
      <c r="V113" s="12"/>
      <c r="W113" s="35"/>
    </row>
    <row r="114" spans="1:43" s="34" customFormat="1" x14ac:dyDescent="0.25">
      <c r="A114"/>
      <c r="B114"/>
      <c r="C114" s="101"/>
      <c r="F114" s="12"/>
      <c r="G114" s="12"/>
      <c r="H114" s="64"/>
      <c r="I114" s="12"/>
      <c r="J114" s="12"/>
      <c r="K114" s="64"/>
      <c r="L114" s="12"/>
      <c r="M114" s="12"/>
      <c r="N114" s="64"/>
      <c r="O114" s="35"/>
      <c r="P114" s="35"/>
      <c r="Q114" s="71"/>
      <c r="R114" s="12"/>
      <c r="S114" s="12"/>
      <c r="T114" s="12"/>
      <c r="U114" s="12"/>
      <c r="V114" s="12"/>
      <c r="W114" s="35"/>
    </row>
    <row r="115" spans="1:43" s="34" customFormat="1" x14ac:dyDescent="0.25">
      <c r="A115"/>
      <c r="B115"/>
      <c r="C115" s="101"/>
      <c r="F115" s="12"/>
      <c r="G115" s="12"/>
      <c r="H115" s="64"/>
      <c r="I115" s="12"/>
      <c r="J115" s="12"/>
      <c r="K115" s="64"/>
      <c r="L115" s="12"/>
      <c r="M115" s="12"/>
      <c r="N115" s="64"/>
      <c r="O115" s="35"/>
      <c r="P115" s="35"/>
      <c r="Q115" s="71"/>
      <c r="R115" s="12"/>
      <c r="S115" s="12"/>
      <c r="T115" s="12"/>
      <c r="U115" s="12"/>
      <c r="V115" s="12"/>
      <c r="W115" s="35"/>
    </row>
    <row r="116" spans="1:43" s="34" customFormat="1" x14ac:dyDescent="0.25">
      <c r="A116"/>
      <c r="B116"/>
      <c r="C116" s="102"/>
      <c r="F116" s="12"/>
      <c r="G116" s="12"/>
      <c r="H116" s="64"/>
      <c r="I116" s="12"/>
      <c r="J116" s="12"/>
      <c r="K116" s="64"/>
      <c r="L116" s="12"/>
      <c r="M116" s="12"/>
      <c r="N116" s="64"/>
      <c r="O116" s="35"/>
      <c r="P116" s="35"/>
      <c r="Q116" s="71"/>
      <c r="R116" s="12"/>
      <c r="S116" s="12"/>
      <c r="T116" s="12"/>
      <c r="U116" s="12"/>
      <c r="V116" s="12"/>
      <c r="W116" s="35"/>
    </row>
    <row r="117" spans="1:43" s="34" customFormat="1" x14ac:dyDescent="0.25">
      <c r="A117"/>
      <c r="B117"/>
      <c r="C117" s="101"/>
      <c r="F117" s="12"/>
      <c r="G117" s="12"/>
      <c r="H117" s="64"/>
      <c r="I117" s="12"/>
      <c r="J117" s="12"/>
      <c r="K117" s="64"/>
      <c r="L117" s="12"/>
      <c r="M117" s="12"/>
      <c r="N117" s="64"/>
      <c r="O117" s="35"/>
      <c r="P117" s="35"/>
      <c r="Q117" s="71"/>
      <c r="R117" s="12"/>
      <c r="S117" s="12"/>
      <c r="T117" s="12"/>
      <c r="U117" s="12"/>
      <c r="V117" s="12"/>
      <c r="W117" s="35"/>
    </row>
    <row r="118" spans="1:43" s="34" customFormat="1" x14ac:dyDescent="0.25">
      <c r="A118"/>
      <c r="B118"/>
      <c r="C118" s="101"/>
      <c r="F118" s="12"/>
      <c r="G118" s="12"/>
      <c r="H118" s="64"/>
      <c r="I118" s="12"/>
      <c r="J118" s="12"/>
      <c r="K118" s="64"/>
      <c r="L118" s="12"/>
      <c r="M118" s="12"/>
      <c r="N118" s="64"/>
      <c r="O118" s="35"/>
      <c r="P118" s="35"/>
      <c r="Q118" s="71"/>
      <c r="R118" s="12"/>
      <c r="S118" s="12"/>
      <c r="T118" s="12"/>
      <c r="U118" s="12"/>
      <c r="V118" s="12"/>
      <c r="W118" s="35"/>
    </row>
    <row r="119" spans="1:43" s="34" customFormat="1" x14ac:dyDescent="0.25">
      <c r="A119"/>
      <c r="B119"/>
      <c r="C119" s="101"/>
      <c r="F119" s="12"/>
      <c r="G119" s="12"/>
      <c r="H119" s="64"/>
      <c r="I119" s="12"/>
      <c r="J119" s="12"/>
      <c r="K119" s="64"/>
      <c r="L119" s="12"/>
      <c r="M119" s="12"/>
      <c r="N119" s="64"/>
      <c r="O119" s="35"/>
      <c r="P119" s="35"/>
      <c r="Q119" s="71"/>
      <c r="R119" s="12"/>
      <c r="S119" s="12"/>
      <c r="T119" s="12"/>
      <c r="U119" s="12"/>
      <c r="V119" s="12"/>
      <c r="W119" s="35"/>
    </row>
    <row r="120" spans="1:43" s="34" customFormat="1" x14ac:dyDescent="0.25">
      <c r="A120"/>
      <c r="B120"/>
      <c r="C120" s="101"/>
      <c r="F120" s="12"/>
      <c r="G120" s="12"/>
      <c r="H120" s="64"/>
      <c r="I120" s="12"/>
      <c r="J120" s="12"/>
      <c r="K120" s="64"/>
      <c r="L120" s="12"/>
      <c r="M120" s="12"/>
      <c r="N120" s="64"/>
      <c r="O120" s="35"/>
      <c r="P120" s="35"/>
      <c r="Q120" s="71"/>
      <c r="R120" s="12"/>
      <c r="S120" s="12"/>
      <c r="T120" s="12"/>
      <c r="U120" s="12"/>
      <c r="V120" s="12"/>
      <c r="W120" s="35"/>
    </row>
    <row r="121" spans="1:43" s="34" customFormat="1" x14ac:dyDescent="0.25">
      <c r="A121"/>
      <c r="B121"/>
      <c r="C121" s="101"/>
      <c r="F121" s="12"/>
      <c r="G121" s="12"/>
      <c r="H121" s="64"/>
      <c r="I121" s="12"/>
      <c r="J121" s="12"/>
      <c r="K121" s="64"/>
      <c r="L121" s="12"/>
      <c r="M121" s="12"/>
      <c r="N121" s="64"/>
      <c r="O121" s="35"/>
      <c r="P121" s="35"/>
      <c r="Q121" s="71"/>
      <c r="R121" s="12"/>
      <c r="S121" s="12"/>
      <c r="T121" s="12"/>
      <c r="U121" s="12"/>
      <c r="V121" s="12"/>
      <c r="W121" s="35"/>
    </row>
    <row r="122" spans="1:43" s="34" customFormat="1" x14ac:dyDescent="0.25">
      <c r="A122"/>
      <c r="B122"/>
      <c r="C122" s="102"/>
      <c r="F122" s="12"/>
      <c r="G122" s="12"/>
      <c r="H122" s="64"/>
      <c r="I122" s="12"/>
      <c r="J122" s="12"/>
      <c r="K122" s="64"/>
      <c r="L122" s="12"/>
      <c r="M122" s="12"/>
      <c r="N122" s="64"/>
      <c r="O122" s="35"/>
      <c r="P122" s="35"/>
      <c r="Q122" s="71"/>
      <c r="R122" s="12"/>
      <c r="S122" s="12"/>
      <c r="T122" s="12"/>
      <c r="U122" s="12"/>
      <c r="V122" s="12"/>
      <c r="W122" s="35"/>
    </row>
    <row r="123" spans="1:43" s="34" customFormat="1" x14ac:dyDescent="0.25">
      <c r="A123"/>
      <c r="B123"/>
      <c r="C123" s="101"/>
      <c r="F123" s="12"/>
      <c r="G123" s="12"/>
      <c r="H123" s="64"/>
      <c r="I123" s="12"/>
      <c r="J123" s="12"/>
      <c r="K123" s="64"/>
      <c r="L123" s="12"/>
      <c r="M123" s="12"/>
      <c r="N123" s="64"/>
      <c r="O123" s="35"/>
      <c r="P123" s="35"/>
      <c r="Q123" s="71"/>
      <c r="R123" s="12"/>
      <c r="S123" s="12"/>
      <c r="T123" s="12"/>
      <c r="U123" s="12"/>
      <c r="V123" s="12"/>
      <c r="W123" s="35"/>
    </row>
    <row r="124" spans="1:43" s="34" customFormat="1" x14ac:dyDescent="0.25">
      <c r="A124"/>
      <c r="B124"/>
      <c r="C124" s="101"/>
      <c r="F124" s="12"/>
      <c r="G124" s="12"/>
      <c r="H124" s="64"/>
      <c r="I124" s="12"/>
      <c r="J124" s="12"/>
      <c r="K124" s="64"/>
      <c r="L124" s="12"/>
      <c r="M124" s="12"/>
      <c r="N124" s="64"/>
      <c r="O124" s="35"/>
      <c r="P124" s="35"/>
      <c r="Q124" s="71"/>
      <c r="R124" s="12"/>
      <c r="S124" s="12"/>
      <c r="T124" s="12"/>
      <c r="U124" s="12"/>
      <c r="V124" s="12"/>
      <c r="W124" s="35"/>
    </row>
    <row r="125" spans="1:43" s="34" customFormat="1" x14ac:dyDescent="0.25">
      <c r="A125"/>
      <c r="B125"/>
      <c r="C125" s="101"/>
      <c r="F125" s="12"/>
      <c r="G125" s="12"/>
      <c r="H125" s="64"/>
      <c r="I125" s="12"/>
      <c r="J125" s="12"/>
      <c r="K125" s="64"/>
      <c r="L125" s="12"/>
      <c r="M125" s="12"/>
      <c r="N125" s="64"/>
      <c r="O125" s="35"/>
      <c r="P125" s="35"/>
      <c r="Q125" s="71"/>
      <c r="R125" s="12"/>
      <c r="S125" s="12"/>
      <c r="T125" s="12"/>
      <c r="U125" s="12"/>
      <c r="V125" s="12"/>
      <c r="W125" s="35"/>
    </row>
    <row r="126" spans="1:43" s="34" customFormat="1" x14ac:dyDescent="0.25">
      <c r="A126"/>
      <c r="B126"/>
      <c r="C126" s="101"/>
      <c r="F126" s="12"/>
      <c r="G126" s="12"/>
      <c r="H126" s="64"/>
      <c r="I126" s="12"/>
      <c r="J126" s="12"/>
      <c r="K126" s="64"/>
      <c r="L126" s="12"/>
      <c r="M126" s="12"/>
      <c r="N126" s="64"/>
      <c r="O126" s="35"/>
      <c r="P126" s="35"/>
      <c r="Q126" s="71"/>
      <c r="R126" s="12"/>
      <c r="S126" s="12"/>
      <c r="T126" s="12"/>
      <c r="U126" s="12"/>
      <c r="V126" s="12"/>
      <c r="W126" s="35"/>
    </row>
    <row r="127" spans="1:43" s="34" customFormat="1" x14ac:dyDescent="0.25">
      <c r="A127"/>
      <c r="B127"/>
      <c r="C127" s="101"/>
      <c r="F127" s="12"/>
      <c r="G127" s="12"/>
      <c r="H127" s="64"/>
      <c r="I127" s="12"/>
      <c r="J127" s="12"/>
      <c r="K127" s="64"/>
      <c r="L127" s="12"/>
      <c r="M127" s="12"/>
      <c r="N127" s="64"/>
      <c r="O127" s="35"/>
      <c r="P127" s="35"/>
      <c r="Q127" s="71"/>
      <c r="R127" s="12"/>
      <c r="S127" s="12"/>
      <c r="T127" s="12"/>
      <c r="U127" s="12"/>
      <c r="V127" s="12"/>
      <c r="W127" s="35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</row>
    <row r="128" spans="1:43" s="34" customFormat="1" x14ac:dyDescent="0.25">
      <c r="A128"/>
      <c r="B128"/>
      <c r="C128" s="101"/>
      <c r="F128" s="12"/>
      <c r="G128" s="12"/>
      <c r="H128" s="64"/>
      <c r="I128" s="12"/>
      <c r="J128" s="12"/>
      <c r="K128" s="64"/>
      <c r="L128" s="12"/>
      <c r="M128" s="12"/>
      <c r="N128" s="64"/>
      <c r="O128" s="35"/>
      <c r="P128" s="35"/>
      <c r="Q128" s="71"/>
      <c r="R128" s="12"/>
      <c r="S128" s="12"/>
      <c r="T128" s="12"/>
      <c r="U128" s="12"/>
      <c r="V128" s="12"/>
      <c r="W128" s="35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</row>
    <row r="129" spans="1:43" s="34" customFormat="1" x14ac:dyDescent="0.25">
      <c r="A129"/>
      <c r="B129"/>
      <c r="C129" s="101"/>
      <c r="F129" s="12"/>
      <c r="G129" s="12"/>
      <c r="H129" s="64"/>
      <c r="I129" s="12"/>
      <c r="J129" s="12"/>
      <c r="K129" s="64"/>
      <c r="L129" s="12"/>
      <c r="M129" s="12"/>
      <c r="N129" s="64"/>
      <c r="O129" s="35"/>
      <c r="P129" s="35"/>
      <c r="Q129" s="71"/>
      <c r="R129" s="12"/>
      <c r="S129" s="12"/>
      <c r="T129" s="12"/>
      <c r="U129" s="12"/>
      <c r="V129" s="12"/>
      <c r="W129" s="35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</row>
    <row r="130" spans="1:43" s="34" customFormat="1" x14ac:dyDescent="0.25">
      <c r="A130"/>
      <c r="B130"/>
      <c r="C130" s="101"/>
      <c r="F130" s="12"/>
      <c r="G130" s="12"/>
      <c r="H130" s="64"/>
      <c r="I130" s="12"/>
      <c r="J130" s="12"/>
      <c r="K130" s="64"/>
      <c r="L130" s="12"/>
      <c r="M130" s="12"/>
      <c r="N130" s="64"/>
      <c r="O130" s="35"/>
      <c r="P130" s="35"/>
      <c r="Q130" s="71"/>
      <c r="R130" s="12"/>
      <c r="S130" s="12"/>
      <c r="T130" s="12"/>
      <c r="U130" s="12"/>
      <c r="V130" s="12"/>
      <c r="W130" s="35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</row>
    <row r="131" spans="1:43" s="34" customFormat="1" x14ac:dyDescent="0.25">
      <c r="A131"/>
      <c r="B131"/>
      <c r="C131" s="101"/>
      <c r="F131" s="12"/>
      <c r="G131" s="12"/>
      <c r="H131" s="64"/>
      <c r="I131" s="12"/>
      <c r="J131" s="12"/>
      <c r="K131" s="64"/>
      <c r="L131" s="12"/>
      <c r="M131" s="12"/>
      <c r="N131" s="64"/>
      <c r="O131" s="35"/>
      <c r="P131" s="35"/>
      <c r="Q131" s="71"/>
      <c r="R131" s="12"/>
      <c r="S131" s="12"/>
      <c r="T131" s="12"/>
      <c r="U131" s="12"/>
      <c r="V131" s="12"/>
      <c r="W131" s="35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</row>
    <row r="132" spans="1:43" s="34" customFormat="1" x14ac:dyDescent="0.25">
      <c r="A132"/>
      <c r="B132"/>
      <c r="C132" s="101"/>
      <c r="F132" s="12"/>
      <c r="G132" s="12"/>
      <c r="H132" s="64"/>
      <c r="I132" s="12"/>
      <c r="J132" s="12"/>
      <c r="K132" s="64"/>
      <c r="L132" s="12"/>
      <c r="M132" s="12"/>
      <c r="N132" s="64"/>
      <c r="O132" s="35"/>
      <c r="P132" s="35"/>
      <c r="Q132" s="71"/>
      <c r="R132" s="12"/>
      <c r="S132" s="12"/>
      <c r="T132" s="12"/>
      <c r="U132" s="12"/>
      <c r="V132" s="12"/>
      <c r="W132" s="35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</row>
    <row r="133" spans="1:43" s="34" customFormat="1" x14ac:dyDescent="0.25">
      <c r="A133" s="12"/>
      <c r="B133" s="12"/>
      <c r="C133" s="61"/>
      <c r="F133" s="12"/>
      <c r="G133" s="12"/>
      <c r="H133" s="64"/>
      <c r="I133" s="12"/>
      <c r="J133" s="12"/>
      <c r="K133" s="64"/>
      <c r="L133" s="12"/>
      <c r="M133" s="12"/>
      <c r="N133" s="64"/>
      <c r="O133" s="35"/>
      <c r="P133" s="35"/>
      <c r="Q133" s="71"/>
      <c r="R133" s="12"/>
      <c r="S133" s="12"/>
      <c r="T133" s="12"/>
      <c r="U133" s="12"/>
      <c r="V133" s="12"/>
      <c r="W133" s="35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</row>
    <row r="134" spans="1:43" s="34" customFormat="1" x14ac:dyDescent="0.25">
      <c r="A134" s="12"/>
      <c r="B134" s="12"/>
      <c r="C134" s="61"/>
      <c r="F134" s="12"/>
      <c r="G134" s="12"/>
      <c r="H134" s="64"/>
      <c r="I134" s="12"/>
      <c r="J134" s="12"/>
      <c r="K134" s="64"/>
      <c r="L134" s="12"/>
      <c r="M134" s="12"/>
      <c r="N134" s="64"/>
      <c r="O134" s="35"/>
      <c r="P134" s="35"/>
      <c r="Q134" s="71"/>
      <c r="R134" s="12"/>
      <c r="S134" s="12"/>
      <c r="T134" s="12"/>
      <c r="U134" s="12"/>
      <c r="V134" s="12"/>
      <c r="W134" s="35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</row>
    <row r="135" spans="1:43" s="34" customFormat="1" x14ac:dyDescent="0.25">
      <c r="A135" s="12"/>
      <c r="B135" s="12"/>
      <c r="C135" s="61"/>
      <c r="F135" s="12"/>
      <c r="G135" s="12"/>
      <c r="H135" s="64"/>
      <c r="I135" s="12"/>
      <c r="J135" s="12"/>
      <c r="K135" s="64"/>
      <c r="L135" s="12"/>
      <c r="M135" s="12"/>
      <c r="N135" s="64"/>
      <c r="O135" s="35"/>
      <c r="P135" s="35"/>
      <c r="Q135" s="71"/>
      <c r="R135" s="12"/>
      <c r="S135" s="12"/>
      <c r="T135" s="12"/>
      <c r="U135" s="12"/>
      <c r="V135" s="12"/>
      <c r="W135" s="35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</row>
    <row r="137" spans="1:43" s="34" customFormat="1" x14ac:dyDescent="0.25">
      <c r="A137" s="12"/>
      <c r="B137" s="12"/>
      <c r="C137" s="61"/>
      <c r="F137" s="12"/>
      <c r="G137" s="12"/>
      <c r="H137" s="64"/>
      <c r="I137" s="12"/>
      <c r="J137" s="12"/>
      <c r="K137" s="64"/>
      <c r="L137" s="12"/>
      <c r="M137" s="12"/>
      <c r="N137" s="64"/>
      <c r="O137" s="35"/>
      <c r="P137" s="35"/>
      <c r="Q137" s="71"/>
      <c r="R137" s="12"/>
      <c r="S137" s="12"/>
      <c r="T137" s="12"/>
      <c r="U137" s="12"/>
      <c r="V137" s="12"/>
      <c r="W137" s="35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</row>
    <row r="138" spans="1:43" s="34" customFormat="1" x14ac:dyDescent="0.25">
      <c r="A138" s="12"/>
      <c r="B138" s="12"/>
      <c r="C138" s="61"/>
      <c r="F138" s="12"/>
      <c r="G138" s="12"/>
      <c r="H138" s="64"/>
      <c r="I138" s="12"/>
      <c r="J138" s="12"/>
      <c r="K138" s="64"/>
      <c r="L138" s="12"/>
      <c r="M138" s="12"/>
      <c r="N138" s="64"/>
      <c r="O138" s="35"/>
      <c r="P138" s="35"/>
      <c r="Q138" s="71"/>
      <c r="R138" s="12"/>
      <c r="S138" s="12"/>
      <c r="T138" s="12"/>
      <c r="U138" s="12"/>
      <c r="V138" s="12"/>
      <c r="W138" s="35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</row>
    <row r="139" spans="1:43" s="34" customFormat="1" x14ac:dyDescent="0.25">
      <c r="A139" s="12"/>
      <c r="B139" s="12"/>
      <c r="C139" s="61"/>
      <c r="F139" s="12"/>
      <c r="G139" s="12"/>
      <c r="H139" s="64"/>
      <c r="I139" s="12"/>
      <c r="J139" s="12"/>
      <c r="K139" s="64"/>
      <c r="L139" s="12"/>
      <c r="M139" s="12"/>
      <c r="N139" s="64"/>
      <c r="O139" s="35"/>
      <c r="P139" s="35"/>
      <c r="Q139" s="71"/>
      <c r="R139" s="12"/>
      <c r="S139" s="12"/>
      <c r="T139" s="12"/>
      <c r="U139" s="12"/>
      <c r="V139" s="12"/>
      <c r="W139" s="35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</row>
    <row r="140" spans="1:43" s="34" customFormat="1" x14ac:dyDescent="0.25">
      <c r="A140" s="12"/>
      <c r="B140" s="12"/>
      <c r="C140" s="61"/>
      <c r="F140" s="12"/>
      <c r="G140" s="12"/>
      <c r="H140" s="64"/>
      <c r="I140" s="12"/>
      <c r="J140" s="12"/>
      <c r="K140" s="64"/>
      <c r="L140" s="12"/>
      <c r="M140" s="12"/>
      <c r="N140" s="64"/>
      <c r="O140" s="35"/>
      <c r="P140" s="35"/>
      <c r="Q140" s="71"/>
      <c r="R140" s="12"/>
      <c r="S140" s="12"/>
      <c r="T140" s="12"/>
      <c r="U140" s="12"/>
      <c r="V140" s="12"/>
      <c r="W140" s="35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</row>
    <row r="143" spans="1:43" x14ac:dyDescent="0.25">
      <c r="C143" s="94"/>
    </row>
    <row r="147" spans="1:23" x14ac:dyDescent="0.25">
      <c r="C147" s="94"/>
    </row>
    <row r="154" spans="1:23" s="32" customFormat="1" x14ac:dyDescent="0.25">
      <c r="A154" s="12"/>
      <c r="B154" s="12"/>
      <c r="C154" s="61"/>
      <c r="D154" s="34"/>
      <c r="E154" s="34"/>
      <c r="F154" s="12"/>
      <c r="G154" s="12"/>
      <c r="H154" s="64"/>
      <c r="I154" s="12"/>
      <c r="J154" s="12"/>
      <c r="K154" s="64"/>
      <c r="L154" s="12"/>
      <c r="M154" s="12"/>
      <c r="N154" s="64"/>
      <c r="O154" s="35"/>
      <c r="P154" s="35"/>
      <c r="Q154" s="71"/>
      <c r="R154" s="12"/>
      <c r="S154" s="12"/>
      <c r="T154" s="12"/>
      <c r="U154" s="12"/>
      <c r="V154" s="12"/>
      <c r="W154" s="35"/>
    </row>
    <row r="155" spans="1:23" s="32" customFormat="1" x14ac:dyDescent="0.25">
      <c r="A155" s="12"/>
      <c r="B155" s="12"/>
      <c r="C155" s="61"/>
      <c r="D155" s="34"/>
      <c r="E155" s="34"/>
      <c r="F155" s="12"/>
      <c r="G155" s="12"/>
      <c r="H155" s="64"/>
      <c r="I155" s="12"/>
      <c r="J155" s="12"/>
      <c r="K155" s="64"/>
      <c r="L155" s="12"/>
      <c r="M155" s="12"/>
      <c r="N155" s="64"/>
      <c r="O155" s="35"/>
      <c r="P155" s="35"/>
      <c r="Q155" s="71"/>
      <c r="R155" s="12"/>
      <c r="S155" s="12"/>
      <c r="T155" s="12"/>
      <c r="U155" s="12"/>
      <c r="V155" s="12"/>
      <c r="W155" s="35"/>
    </row>
    <row r="156" spans="1:23" s="32" customFormat="1" x14ac:dyDescent="0.25">
      <c r="A156" s="12"/>
      <c r="B156" s="12"/>
      <c r="C156" s="61"/>
      <c r="D156" s="34"/>
      <c r="E156" s="34"/>
      <c r="F156" s="12"/>
      <c r="G156" s="12"/>
      <c r="H156" s="64"/>
      <c r="I156" s="12"/>
      <c r="J156" s="12"/>
      <c r="K156" s="64"/>
      <c r="L156" s="12"/>
      <c r="M156" s="12"/>
      <c r="N156" s="64"/>
      <c r="O156" s="35"/>
      <c r="P156" s="35"/>
      <c r="Q156" s="71"/>
      <c r="R156" s="12"/>
      <c r="S156" s="12"/>
      <c r="T156" s="12"/>
      <c r="U156" s="12"/>
      <c r="V156" s="12"/>
      <c r="W156" s="35"/>
    </row>
    <row r="157" spans="1:23" s="32" customFormat="1" x14ac:dyDescent="0.25">
      <c r="A157" s="12"/>
      <c r="B157" s="12"/>
      <c r="C157" s="94"/>
      <c r="D157" s="34"/>
      <c r="E157" s="34"/>
      <c r="F157" s="12"/>
      <c r="G157" s="12"/>
      <c r="H157" s="64"/>
      <c r="I157" s="12"/>
      <c r="J157" s="12"/>
      <c r="K157" s="64"/>
      <c r="L157" s="12"/>
      <c r="M157" s="12"/>
      <c r="N157" s="64"/>
      <c r="O157" s="35"/>
      <c r="P157" s="35"/>
      <c r="Q157" s="71"/>
      <c r="R157" s="12"/>
      <c r="S157" s="12"/>
      <c r="T157" s="12"/>
      <c r="U157" s="12"/>
      <c r="V157" s="12"/>
      <c r="W157" s="35"/>
    </row>
    <row r="158" spans="1:23" s="32" customFormat="1" x14ac:dyDescent="0.25">
      <c r="A158" s="12"/>
      <c r="B158" s="12"/>
      <c r="C158" s="94"/>
      <c r="D158" s="34"/>
      <c r="E158" s="34"/>
      <c r="F158" s="12"/>
      <c r="G158" s="12"/>
      <c r="H158" s="64"/>
      <c r="I158" s="12"/>
      <c r="J158" s="12"/>
      <c r="K158" s="64"/>
      <c r="L158" s="12"/>
      <c r="M158" s="12"/>
      <c r="N158" s="64"/>
      <c r="O158" s="35"/>
      <c r="P158" s="35"/>
      <c r="Q158" s="71"/>
      <c r="R158" s="12"/>
      <c r="S158" s="12"/>
      <c r="T158" s="12"/>
      <c r="U158" s="12"/>
      <c r="V158" s="12"/>
      <c r="W158" s="35"/>
    </row>
    <row r="159" spans="1:23" s="32" customFormat="1" x14ac:dyDescent="0.25">
      <c r="A159" s="12"/>
      <c r="B159" s="12"/>
      <c r="C159" s="61"/>
      <c r="D159" s="34"/>
      <c r="E159" s="34"/>
      <c r="F159" s="12"/>
      <c r="G159" s="12"/>
      <c r="H159" s="64"/>
      <c r="I159" s="12"/>
      <c r="J159" s="12"/>
      <c r="K159" s="64"/>
      <c r="L159" s="12"/>
      <c r="M159" s="12"/>
      <c r="N159" s="64"/>
      <c r="O159" s="35"/>
      <c r="P159" s="35"/>
      <c r="Q159" s="71"/>
      <c r="R159" s="12"/>
      <c r="S159" s="12"/>
      <c r="T159" s="12"/>
      <c r="U159" s="12"/>
      <c r="V159" s="12"/>
      <c r="W159" s="35"/>
    </row>
    <row r="160" spans="1:23" s="32" customFormat="1" x14ac:dyDescent="0.25">
      <c r="A160" s="12"/>
      <c r="B160" s="12"/>
      <c r="C160" s="61"/>
      <c r="D160" s="34"/>
      <c r="E160" s="34"/>
      <c r="F160" s="12"/>
      <c r="G160" s="12"/>
      <c r="H160" s="64"/>
      <c r="I160" s="12"/>
      <c r="J160" s="12"/>
      <c r="K160" s="64"/>
      <c r="L160" s="12"/>
      <c r="M160" s="12"/>
      <c r="N160" s="64"/>
      <c r="O160" s="35"/>
      <c r="P160" s="35"/>
      <c r="Q160" s="71"/>
      <c r="R160" s="12"/>
      <c r="S160" s="12"/>
      <c r="T160" s="12"/>
      <c r="U160" s="12"/>
      <c r="V160" s="12"/>
      <c r="W160" s="35"/>
    </row>
    <row r="161" spans="1:23" s="32" customFormat="1" x14ac:dyDescent="0.25">
      <c r="A161" s="12"/>
      <c r="B161" s="12"/>
      <c r="C161" s="94"/>
      <c r="D161" s="34"/>
      <c r="E161" s="34"/>
      <c r="F161" s="12"/>
      <c r="G161" s="12"/>
      <c r="H161" s="64"/>
      <c r="I161" s="12"/>
      <c r="J161" s="12"/>
      <c r="K161" s="64"/>
      <c r="L161" s="12"/>
      <c r="M161" s="12"/>
      <c r="N161" s="64"/>
      <c r="O161" s="35"/>
      <c r="P161" s="35"/>
      <c r="Q161" s="71"/>
      <c r="R161" s="12"/>
      <c r="S161" s="12"/>
      <c r="T161" s="12"/>
      <c r="U161" s="12"/>
      <c r="V161" s="12"/>
      <c r="W161" s="35"/>
    </row>
    <row r="162" spans="1:23" s="32" customFormat="1" x14ac:dyDescent="0.25">
      <c r="A162" s="12"/>
      <c r="B162" s="12"/>
      <c r="C162" s="61"/>
      <c r="D162" s="34"/>
      <c r="E162" s="34"/>
      <c r="F162" s="12"/>
      <c r="G162" s="12"/>
      <c r="H162" s="64"/>
      <c r="I162" s="12"/>
      <c r="J162" s="12"/>
      <c r="K162" s="64"/>
      <c r="L162" s="12"/>
      <c r="M162" s="12"/>
      <c r="N162" s="64"/>
      <c r="O162" s="35"/>
      <c r="P162" s="35"/>
      <c r="Q162" s="71"/>
      <c r="R162" s="12"/>
      <c r="S162" s="12"/>
      <c r="T162" s="12"/>
      <c r="U162" s="12"/>
      <c r="V162" s="12"/>
      <c r="W162" s="35"/>
    </row>
    <row r="163" spans="1:23" s="32" customFormat="1" x14ac:dyDescent="0.25">
      <c r="A163" s="12"/>
      <c r="B163" s="12"/>
      <c r="C163" s="61"/>
      <c r="D163" s="34"/>
      <c r="E163" s="34"/>
      <c r="F163" s="12"/>
      <c r="G163" s="12"/>
      <c r="H163" s="64"/>
      <c r="I163" s="12"/>
      <c r="J163" s="12"/>
      <c r="K163" s="64"/>
      <c r="L163" s="12"/>
      <c r="M163" s="12"/>
      <c r="N163" s="64"/>
      <c r="O163" s="35"/>
      <c r="P163" s="35"/>
      <c r="Q163" s="71"/>
      <c r="R163" s="12"/>
      <c r="S163" s="12"/>
      <c r="T163" s="12"/>
      <c r="U163" s="12"/>
      <c r="V163" s="12"/>
      <c r="W163" s="35"/>
    </row>
    <row r="164" spans="1:23" s="32" customFormat="1" x14ac:dyDescent="0.25">
      <c r="A164" s="12"/>
      <c r="B164" s="12"/>
      <c r="C164" s="61"/>
      <c r="D164" s="34"/>
      <c r="E164" s="34"/>
      <c r="F164" s="12"/>
      <c r="G164" s="12"/>
      <c r="H164" s="64"/>
      <c r="I164" s="12"/>
      <c r="J164" s="12"/>
      <c r="K164" s="64"/>
      <c r="L164" s="12"/>
      <c r="M164" s="12"/>
      <c r="N164" s="64"/>
      <c r="O164" s="35"/>
      <c r="P164" s="35"/>
      <c r="Q164" s="71"/>
      <c r="R164" s="12"/>
      <c r="S164" s="12"/>
      <c r="T164" s="12"/>
      <c r="U164" s="12"/>
      <c r="V164" s="12"/>
      <c r="W164" s="35"/>
    </row>
    <row r="165" spans="1:23" s="32" customFormat="1" x14ac:dyDescent="0.25">
      <c r="A165" s="12"/>
      <c r="B165" s="12"/>
      <c r="C165" s="61"/>
      <c r="D165" s="34"/>
      <c r="E165" s="34"/>
      <c r="F165" s="12"/>
      <c r="G165" s="12"/>
      <c r="H165" s="64"/>
      <c r="I165" s="12"/>
      <c r="J165" s="12"/>
      <c r="K165" s="64"/>
      <c r="L165" s="12"/>
      <c r="M165" s="12"/>
      <c r="N165" s="64"/>
      <c r="O165" s="35"/>
      <c r="P165" s="35"/>
      <c r="Q165" s="71"/>
      <c r="R165" s="12"/>
      <c r="S165" s="12"/>
      <c r="T165" s="12"/>
      <c r="U165" s="12"/>
      <c r="V165" s="12"/>
      <c r="W165" s="35"/>
    </row>
    <row r="166" spans="1:23" s="32" customFormat="1" x14ac:dyDescent="0.25">
      <c r="A166" s="12"/>
      <c r="B166" s="12"/>
      <c r="C166" s="61"/>
      <c r="D166" s="34"/>
      <c r="E166" s="34"/>
      <c r="F166" s="12"/>
      <c r="G166" s="12"/>
      <c r="H166" s="64"/>
      <c r="I166" s="12"/>
      <c r="J166" s="12"/>
      <c r="K166" s="64"/>
      <c r="L166" s="12"/>
      <c r="M166" s="12"/>
      <c r="N166" s="64"/>
      <c r="O166" s="35"/>
      <c r="P166" s="35"/>
      <c r="Q166" s="71"/>
      <c r="R166" s="12"/>
      <c r="S166" s="12"/>
      <c r="T166" s="12"/>
      <c r="U166" s="12"/>
      <c r="V166" s="12"/>
      <c r="W166" s="35"/>
    </row>
    <row r="167" spans="1:23" s="32" customFormat="1" x14ac:dyDescent="0.25">
      <c r="A167" s="12"/>
      <c r="B167" s="12"/>
      <c r="C167" s="61"/>
      <c r="D167" s="34"/>
      <c r="E167" s="34"/>
      <c r="F167" s="12"/>
      <c r="G167" s="12"/>
      <c r="H167" s="64"/>
      <c r="I167" s="12"/>
      <c r="J167" s="12"/>
      <c r="K167" s="64"/>
      <c r="L167" s="12"/>
      <c r="M167" s="12"/>
      <c r="N167" s="64"/>
      <c r="O167" s="35"/>
      <c r="P167" s="35"/>
      <c r="Q167" s="71"/>
      <c r="R167" s="12"/>
      <c r="S167" s="12"/>
      <c r="T167" s="12"/>
      <c r="U167" s="12"/>
      <c r="V167" s="12"/>
      <c r="W167" s="35"/>
    </row>
    <row r="168" spans="1:23" s="32" customFormat="1" x14ac:dyDescent="0.25">
      <c r="A168" s="12"/>
      <c r="B168" s="12"/>
      <c r="C168" s="94"/>
      <c r="D168" s="34"/>
      <c r="E168" s="34"/>
      <c r="F168" s="12"/>
      <c r="G168" s="12"/>
      <c r="H168" s="64"/>
      <c r="I168" s="12"/>
      <c r="J168" s="12"/>
      <c r="K168" s="64"/>
      <c r="L168" s="12"/>
      <c r="M168" s="12"/>
      <c r="N168" s="64"/>
      <c r="O168" s="35"/>
      <c r="P168" s="35"/>
      <c r="Q168" s="71"/>
      <c r="R168" s="12"/>
      <c r="S168" s="12"/>
      <c r="T168" s="12"/>
      <c r="U168" s="12"/>
      <c r="V168" s="12"/>
      <c r="W168" s="35"/>
    </row>
    <row r="169" spans="1:23" s="32" customFormat="1" x14ac:dyDescent="0.25">
      <c r="A169" s="12"/>
      <c r="B169" s="12"/>
      <c r="C169" s="61"/>
      <c r="D169" s="34"/>
      <c r="E169" s="34"/>
      <c r="F169" s="12"/>
      <c r="G169" s="12"/>
      <c r="H169" s="64"/>
      <c r="I169" s="12"/>
      <c r="J169" s="12"/>
      <c r="K169" s="64"/>
      <c r="L169" s="12"/>
      <c r="M169" s="12"/>
      <c r="N169" s="64"/>
      <c r="O169" s="35"/>
      <c r="P169" s="35"/>
      <c r="Q169" s="71"/>
      <c r="R169" s="12"/>
      <c r="S169" s="12"/>
      <c r="T169" s="12"/>
      <c r="U169" s="12"/>
      <c r="V169" s="12"/>
      <c r="W169" s="35"/>
    </row>
    <row r="170" spans="1:23" s="32" customFormat="1" x14ac:dyDescent="0.25">
      <c r="A170" s="12"/>
      <c r="B170" s="12"/>
      <c r="C170" s="61"/>
      <c r="D170" s="34"/>
      <c r="E170" s="34"/>
      <c r="F170" s="12"/>
      <c r="G170" s="12"/>
      <c r="H170" s="64"/>
      <c r="I170" s="12"/>
      <c r="J170" s="12"/>
      <c r="K170" s="64"/>
      <c r="L170" s="12"/>
      <c r="M170" s="12"/>
      <c r="N170" s="64"/>
      <c r="O170" s="35"/>
      <c r="P170" s="35"/>
      <c r="Q170" s="71"/>
      <c r="R170" s="12"/>
      <c r="S170" s="12"/>
      <c r="T170" s="12"/>
      <c r="U170" s="12"/>
      <c r="V170" s="12"/>
      <c r="W170" s="35"/>
    </row>
  </sheetData>
  <sortState xmlns:xlrd2="http://schemas.microsoft.com/office/spreadsheetml/2017/richdata2" ref="A7:Q32">
    <sortCondition descending="1" ref="D7:D32"/>
    <sortCondition descending="1" ref="Q7:Q32"/>
  </sortState>
  <pageMargins left="0.7" right="0.7" top="0.75" bottom="0.75" header="0.3" footer="0.3"/>
  <pageSetup scale="3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S171"/>
  <sheetViews>
    <sheetView tabSelected="1" topLeftCell="A2" zoomScale="140" zoomScaleNormal="140" workbookViewId="0">
      <pane xSplit="1" topLeftCell="B1" activePane="topRight" state="frozen"/>
      <selection pane="topRight" activeCell="I14" sqref="I14"/>
    </sheetView>
  </sheetViews>
  <sheetFormatPr defaultColWidth="9.140625" defaultRowHeight="15" x14ac:dyDescent="0.25"/>
  <cols>
    <col min="1" max="1" width="13.140625" style="12" customWidth="1"/>
    <col min="2" max="2" width="11" style="12" customWidth="1"/>
    <col min="3" max="3" width="12.7109375" style="61" bestFit="1" customWidth="1"/>
    <col min="4" max="4" width="6" style="34" customWidth="1"/>
    <col min="5" max="5" width="1.85546875" style="34" customWidth="1"/>
    <col min="6" max="6" width="8.7109375" style="12" customWidth="1"/>
    <col min="7" max="7" width="11.42578125" style="12" customWidth="1"/>
    <col min="8" max="8" width="3.42578125" style="64" customWidth="1"/>
    <col min="9" max="9" width="6.42578125" style="12" customWidth="1"/>
    <col min="10" max="11" width="7.140625" style="12" customWidth="1"/>
    <col min="12" max="12" width="3.7109375" style="64" customWidth="1"/>
    <col min="13" max="15" width="11.42578125" style="12" customWidth="1"/>
    <col min="16" max="16" width="11.42578125" style="64" customWidth="1"/>
    <col min="17" max="17" width="12.42578125" style="35" customWidth="1"/>
    <col min="18" max="18" width="11.42578125" style="35" customWidth="1"/>
    <col min="19" max="19" width="11.42578125" style="71" customWidth="1"/>
    <col min="20" max="24" width="11.42578125" style="12" customWidth="1"/>
    <col min="25" max="25" width="11.42578125" style="35" customWidth="1"/>
    <col min="26" max="257" width="11.42578125" style="12" customWidth="1"/>
    <col min="258" max="16384" width="9.140625" style="12"/>
  </cols>
  <sheetData>
    <row r="1" spans="1:41" s="39" customFormat="1" ht="21" x14ac:dyDescent="0.35">
      <c r="A1" s="39" t="s">
        <v>25</v>
      </c>
      <c r="C1" s="98"/>
      <c r="D1" s="42"/>
      <c r="E1" s="42"/>
      <c r="H1" s="63"/>
      <c r="L1" s="63"/>
      <c r="P1" s="63"/>
      <c r="S1" s="63"/>
    </row>
    <row r="2" spans="1:41" x14ac:dyDescent="0.25">
      <c r="A2" s="12" t="s">
        <v>547</v>
      </c>
    </row>
    <row r="4" spans="1:41" s="2" customFormat="1" ht="15.75" x14ac:dyDescent="0.25">
      <c r="A4" s="59"/>
      <c r="B4" s="59"/>
      <c r="C4" s="99"/>
      <c r="F4" s="2" t="s">
        <v>31</v>
      </c>
      <c r="H4" s="65"/>
      <c r="I4" s="2" t="s">
        <v>32</v>
      </c>
      <c r="L4" s="65"/>
      <c r="M4" s="60" t="s">
        <v>33</v>
      </c>
      <c r="N4" s="60"/>
      <c r="P4" s="65"/>
      <c r="Q4" s="2" t="s">
        <v>34</v>
      </c>
      <c r="S4" s="89" t="s">
        <v>35</v>
      </c>
    </row>
    <row r="5" spans="1:41" s="40" customFormat="1" ht="64.5" x14ac:dyDescent="0.25">
      <c r="A5" s="40" t="s">
        <v>3</v>
      </c>
      <c r="B5" s="44" t="s">
        <v>36</v>
      </c>
      <c r="C5" s="100" t="s">
        <v>37</v>
      </c>
      <c r="D5" s="45" t="s">
        <v>38</v>
      </c>
      <c r="E5" s="45"/>
      <c r="F5" s="40" t="s">
        <v>39</v>
      </c>
      <c r="G5" s="40" t="s">
        <v>40</v>
      </c>
      <c r="H5" s="66"/>
      <c r="I5" s="40" t="s">
        <v>39</v>
      </c>
      <c r="J5" s="40" t="s">
        <v>40</v>
      </c>
      <c r="K5" s="40" t="s">
        <v>548</v>
      </c>
      <c r="L5" s="66"/>
      <c r="M5" s="40" t="s">
        <v>39</v>
      </c>
      <c r="N5" s="40" t="s">
        <v>40</v>
      </c>
      <c r="O5" s="40" t="s">
        <v>548</v>
      </c>
      <c r="P5" s="66"/>
      <c r="Q5" s="40" t="s">
        <v>39</v>
      </c>
      <c r="R5" s="40" t="s">
        <v>40</v>
      </c>
      <c r="S5" s="66"/>
    </row>
    <row r="6" spans="1:41" s="38" customFormat="1" ht="46.5" x14ac:dyDescent="0.2">
      <c r="A6" s="44"/>
      <c r="B6" s="44"/>
      <c r="C6" s="104"/>
      <c r="D6" s="46"/>
      <c r="E6" s="46"/>
      <c r="F6" s="38" t="s">
        <v>499</v>
      </c>
      <c r="G6" s="38" t="s">
        <v>499</v>
      </c>
      <c r="H6" s="67"/>
      <c r="I6" s="38" t="s">
        <v>549</v>
      </c>
      <c r="J6" s="38">
        <v>9</v>
      </c>
      <c r="K6" s="38" t="s">
        <v>465</v>
      </c>
      <c r="L6" s="67"/>
      <c r="M6" s="38" t="s">
        <v>465</v>
      </c>
      <c r="N6" s="38">
        <v>6</v>
      </c>
      <c r="O6" s="38">
        <v>9</v>
      </c>
      <c r="P6" s="67"/>
      <c r="Q6" s="38">
        <v>10</v>
      </c>
      <c r="R6" s="38" t="s">
        <v>523</v>
      </c>
      <c r="S6" s="85"/>
    </row>
    <row r="7" spans="1:41" x14ac:dyDescent="0.25">
      <c r="A7" s="12" t="s">
        <v>653</v>
      </c>
      <c r="B7" s="12" t="s">
        <v>327</v>
      </c>
      <c r="C7" s="61" t="s">
        <v>329</v>
      </c>
      <c r="D7" s="34" t="s">
        <v>71</v>
      </c>
      <c r="M7" s="12">
        <v>20</v>
      </c>
      <c r="O7" s="12">
        <v>10</v>
      </c>
      <c r="Q7" s="35">
        <v>10</v>
      </c>
      <c r="R7" s="35">
        <v>6</v>
      </c>
      <c r="S7" s="71">
        <f t="shared" ref="S7:S31" si="0">SUM(F7:R7)</f>
        <v>46</v>
      </c>
    </row>
    <row r="8" spans="1:41" x14ac:dyDescent="0.25">
      <c r="A8" s="12" t="s">
        <v>693</v>
      </c>
      <c r="B8" s="12" t="s">
        <v>59</v>
      </c>
      <c r="C8" s="61" t="s">
        <v>58</v>
      </c>
      <c r="D8" s="34" t="s">
        <v>71</v>
      </c>
      <c r="I8" s="12">
        <v>8</v>
      </c>
      <c r="K8" s="12">
        <v>12</v>
      </c>
      <c r="M8" s="12">
        <v>12</v>
      </c>
      <c r="O8" s="12">
        <v>4</v>
      </c>
      <c r="Q8" s="12">
        <v>6</v>
      </c>
      <c r="R8" s="12">
        <v>4</v>
      </c>
      <c r="S8" s="71">
        <f t="shared" si="0"/>
        <v>46</v>
      </c>
    </row>
    <row r="9" spans="1:41" x14ac:dyDescent="0.25">
      <c r="A9" s="12" t="s">
        <v>487</v>
      </c>
      <c r="B9" s="12" t="s">
        <v>346</v>
      </c>
      <c r="C9" s="61" t="s">
        <v>488</v>
      </c>
      <c r="D9" t="s">
        <v>71</v>
      </c>
      <c r="F9" s="12">
        <v>2</v>
      </c>
      <c r="G9" s="12">
        <v>6</v>
      </c>
      <c r="K9" s="12">
        <v>4</v>
      </c>
      <c r="M9" s="12">
        <v>4</v>
      </c>
      <c r="N9" s="12">
        <v>10</v>
      </c>
      <c r="Q9" s="12">
        <v>1.5</v>
      </c>
      <c r="R9" s="12">
        <v>3</v>
      </c>
      <c r="S9" s="71">
        <f t="shared" si="0"/>
        <v>30.5</v>
      </c>
    </row>
    <row r="10" spans="1:41" x14ac:dyDescent="0.25">
      <c r="A10" s="12" t="s">
        <v>641</v>
      </c>
      <c r="B10" s="12" t="s">
        <v>405</v>
      </c>
      <c r="C10" s="61" t="s">
        <v>406</v>
      </c>
      <c r="D10" s="34" t="s">
        <v>71</v>
      </c>
      <c r="Q10" s="12">
        <v>4</v>
      </c>
      <c r="R10" s="12">
        <v>20</v>
      </c>
      <c r="S10" s="71">
        <f t="shared" si="0"/>
        <v>24</v>
      </c>
    </row>
    <row r="11" spans="1:41" s="13" customFormat="1" x14ac:dyDescent="0.25">
      <c r="A11" s="12" t="s">
        <v>550</v>
      </c>
      <c r="B11" s="12" t="s">
        <v>284</v>
      </c>
      <c r="C11" s="61" t="s">
        <v>285</v>
      </c>
      <c r="D11" t="s">
        <v>71</v>
      </c>
      <c r="E11" s="34"/>
      <c r="F11" s="12">
        <v>6</v>
      </c>
      <c r="G11" s="12">
        <v>3</v>
      </c>
      <c r="H11" s="64"/>
      <c r="I11" s="12"/>
      <c r="J11" s="12">
        <v>1.5</v>
      </c>
      <c r="K11" s="12"/>
      <c r="L11" s="64"/>
      <c r="M11" s="12">
        <v>6</v>
      </c>
      <c r="N11" s="12"/>
      <c r="O11" s="12"/>
      <c r="P11" s="64"/>
      <c r="Q11" s="12"/>
      <c r="R11" s="12"/>
      <c r="S11" s="71">
        <f t="shared" si="0"/>
        <v>16.5</v>
      </c>
      <c r="Y11" s="53"/>
    </row>
    <row r="12" spans="1:41" s="13" customFormat="1" x14ac:dyDescent="0.25">
      <c r="A12" s="12" t="s">
        <v>691</v>
      </c>
      <c r="B12" s="12" t="s">
        <v>367</v>
      </c>
      <c r="C12" s="61" t="s">
        <v>692</v>
      </c>
      <c r="D12" s="34" t="s">
        <v>71</v>
      </c>
      <c r="E12" s="34"/>
      <c r="F12" s="12"/>
      <c r="G12" s="12"/>
      <c r="H12" s="64"/>
      <c r="I12" s="12"/>
      <c r="J12" s="12"/>
      <c r="K12" s="12"/>
      <c r="L12" s="64"/>
      <c r="M12" s="12"/>
      <c r="N12" s="12"/>
      <c r="O12" s="12"/>
      <c r="P12" s="64"/>
      <c r="Q12" s="12">
        <v>3</v>
      </c>
      <c r="R12" s="12">
        <v>12</v>
      </c>
      <c r="S12" s="71">
        <f t="shared" si="0"/>
        <v>15</v>
      </c>
      <c r="Y12" s="53"/>
    </row>
    <row r="13" spans="1:41" s="13" customFormat="1" x14ac:dyDescent="0.25">
      <c r="A13" s="12" t="s">
        <v>553</v>
      </c>
      <c r="B13" s="12" t="s">
        <v>433</v>
      </c>
      <c r="C13" s="61" t="s">
        <v>434</v>
      </c>
      <c r="D13" s="34" t="s">
        <v>71</v>
      </c>
      <c r="E13" s="34"/>
      <c r="F13" s="12"/>
      <c r="G13" s="12"/>
      <c r="H13" s="64"/>
      <c r="I13" s="12">
        <v>4</v>
      </c>
      <c r="J13" s="12"/>
      <c r="K13" s="12"/>
      <c r="L13" s="64"/>
      <c r="M13" s="12"/>
      <c r="N13" s="12">
        <v>6</v>
      </c>
      <c r="O13" s="12">
        <v>3</v>
      </c>
      <c r="P13" s="64"/>
      <c r="Q13" s="12"/>
      <c r="R13" s="12"/>
      <c r="S13" s="71">
        <f t="shared" si="0"/>
        <v>13</v>
      </c>
      <c r="Y13" s="53"/>
    </row>
    <row r="14" spans="1:41" x14ac:dyDescent="0.25">
      <c r="A14" s="12" t="s">
        <v>634</v>
      </c>
      <c r="B14" s="12" t="s">
        <v>348</v>
      </c>
      <c r="C14" s="61" t="s">
        <v>349</v>
      </c>
      <c r="D14" s="34" t="s">
        <v>71</v>
      </c>
      <c r="R14" s="35">
        <v>8</v>
      </c>
      <c r="S14" s="71">
        <f t="shared" si="0"/>
        <v>8</v>
      </c>
    </row>
    <row r="15" spans="1:41" s="13" customFormat="1" x14ac:dyDescent="0.25">
      <c r="A15" s="12" t="s">
        <v>551</v>
      </c>
      <c r="B15" s="12" t="s">
        <v>552</v>
      </c>
      <c r="C15" s="61" t="s">
        <v>439</v>
      </c>
      <c r="D15" t="s">
        <v>71</v>
      </c>
      <c r="E15" s="34"/>
      <c r="F15" s="12">
        <v>3</v>
      </c>
      <c r="G15" s="12">
        <v>4</v>
      </c>
      <c r="H15" s="64"/>
      <c r="I15" s="12"/>
      <c r="J15" s="12"/>
      <c r="K15" s="12"/>
      <c r="L15" s="64"/>
      <c r="M15" s="12"/>
      <c r="N15" s="12"/>
      <c r="O15" s="12"/>
      <c r="P15" s="64"/>
      <c r="Q15" s="12"/>
      <c r="R15" s="12"/>
      <c r="S15" s="71">
        <f t="shared" si="0"/>
        <v>7</v>
      </c>
      <c r="Y15" s="53"/>
    </row>
    <row r="16" spans="1:41" s="71" customFormat="1" x14ac:dyDescent="0.25">
      <c r="A16" s="12" t="s">
        <v>502</v>
      </c>
      <c r="B16" s="12" t="s">
        <v>299</v>
      </c>
      <c r="C16" s="61" t="s">
        <v>300</v>
      </c>
      <c r="D16" t="s">
        <v>71</v>
      </c>
      <c r="E16" s="34"/>
      <c r="F16" s="12">
        <v>4</v>
      </c>
      <c r="G16" s="12">
        <v>2</v>
      </c>
      <c r="H16" s="64"/>
      <c r="I16" s="12"/>
      <c r="J16" s="12"/>
      <c r="K16" s="12"/>
      <c r="L16" s="64"/>
      <c r="M16" s="12"/>
      <c r="N16" s="12"/>
      <c r="O16" s="12"/>
      <c r="P16" s="64"/>
      <c r="Q16" s="12"/>
      <c r="R16" s="12"/>
      <c r="S16" s="71">
        <f t="shared" si="0"/>
        <v>6</v>
      </c>
      <c r="T16" s="12"/>
      <c r="U16" s="12"/>
      <c r="V16" s="12"/>
      <c r="W16" s="12"/>
      <c r="X16" s="12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</row>
    <row r="17" spans="1:41" s="73" customFormat="1" x14ac:dyDescent="0.25">
      <c r="A17" s="12" t="s">
        <v>554</v>
      </c>
      <c r="B17" s="12" t="s">
        <v>371</v>
      </c>
      <c r="C17" s="61" t="s">
        <v>122</v>
      </c>
      <c r="D17" s="34" t="s">
        <v>71</v>
      </c>
      <c r="E17" s="34"/>
      <c r="F17" s="12"/>
      <c r="G17" s="12"/>
      <c r="H17" s="64"/>
      <c r="I17" s="12"/>
      <c r="J17" s="12">
        <v>4</v>
      </c>
      <c r="K17" s="12"/>
      <c r="L17" s="64"/>
      <c r="M17" s="12"/>
      <c r="N17" s="12"/>
      <c r="O17" s="12"/>
      <c r="P17" s="64"/>
      <c r="Q17" s="12"/>
      <c r="R17" s="12"/>
      <c r="S17" s="71">
        <f t="shared" si="0"/>
        <v>4</v>
      </c>
      <c r="T17" s="13"/>
      <c r="U17" s="13"/>
      <c r="V17" s="13"/>
      <c r="W17" s="13"/>
      <c r="X17" s="1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</row>
    <row r="18" spans="1:41" s="71" customFormat="1" x14ac:dyDescent="0.25">
      <c r="A18" s="12" t="s">
        <v>524</v>
      </c>
      <c r="B18" s="12" t="s">
        <v>248</v>
      </c>
      <c r="C18" s="61" t="s">
        <v>249</v>
      </c>
      <c r="D18" s="34" t="s">
        <v>71</v>
      </c>
      <c r="E18" s="34"/>
      <c r="F18" s="12"/>
      <c r="G18" s="12"/>
      <c r="H18" s="64"/>
      <c r="I18" s="12"/>
      <c r="J18" s="12"/>
      <c r="K18" s="12">
        <v>3</v>
      </c>
      <c r="L18" s="64"/>
      <c r="M18" s="12"/>
      <c r="N18" s="12"/>
      <c r="O18" s="12"/>
      <c r="P18" s="64"/>
      <c r="Q18" s="12"/>
      <c r="R18" s="12"/>
      <c r="S18" s="71">
        <f t="shared" si="0"/>
        <v>3</v>
      </c>
      <c r="T18" s="12"/>
      <c r="U18" s="12"/>
      <c r="V18" s="12"/>
      <c r="W18" s="12"/>
      <c r="X18" s="12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</row>
    <row r="19" spans="1:41" s="73" customFormat="1" x14ac:dyDescent="0.25">
      <c r="A19" s="12" t="s">
        <v>525</v>
      </c>
      <c r="B19" s="12" t="s">
        <v>303</v>
      </c>
      <c r="C19" s="61" t="s">
        <v>526</v>
      </c>
      <c r="D19" s="34" t="s">
        <v>71</v>
      </c>
      <c r="E19" s="34"/>
      <c r="F19" s="12"/>
      <c r="G19" s="12"/>
      <c r="H19" s="64"/>
      <c r="I19" s="12"/>
      <c r="J19" s="12"/>
      <c r="K19" s="12"/>
      <c r="L19" s="64"/>
      <c r="M19" s="12">
        <v>3</v>
      </c>
      <c r="N19" s="12"/>
      <c r="O19" s="12"/>
      <c r="P19" s="64"/>
      <c r="Q19" s="12"/>
      <c r="R19" s="12"/>
      <c r="S19" s="71">
        <f t="shared" si="0"/>
        <v>3</v>
      </c>
      <c r="T19" s="13"/>
      <c r="U19" s="13"/>
      <c r="V19" s="13"/>
      <c r="W19" s="13"/>
      <c r="X19" s="1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</row>
    <row r="20" spans="1:41" s="71" customFormat="1" x14ac:dyDescent="0.25">
      <c r="A20" s="12" t="s">
        <v>660</v>
      </c>
      <c r="B20" s="12" t="s">
        <v>661</v>
      </c>
      <c r="C20" s="61" t="s">
        <v>341</v>
      </c>
      <c r="D20" s="34" t="s">
        <v>71</v>
      </c>
      <c r="E20" s="34"/>
      <c r="F20" s="12"/>
      <c r="G20" s="12"/>
      <c r="H20" s="64"/>
      <c r="I20" s="12"/>
      <c r="J20" s="12"/>
      <c r="K20" s="12"/>
      <c r="L20" s="64"/>
      <c r="M20" s="12"/>
      <c r="N20" s="12"/>
      <c r="O20" s="12">
        <v>2</v>
      </c>
      <c r="P20" s="64"/>
      <c r="Q20" s="12"/>
      <c r="R20" s="12"/>
      <c r="S20" s="71">
        <f t="shared" si="0"/>
        <v>2</v>
      </c>
      <c r="T20" s="12"/>
      <c r="U20" s="12"/>
      <c r="V20" s="12"/>
      <c r="W20" s="12"/>
      <c r="X20" s="12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</row>
    <row r="21" spans="1:41" x14ac:dyDescent="0.25">
      <c r="A21" s="13" t="s">
        <v>458</v>
      </c>
      <c r="B21" s="13" t="s">
        <v>459</v>
      </c>
      <c r="C21" s="62" t="s">
        <v>460</v>
      </c>
      <c r="D21" s="55" t="s">
        <v>93</v>
      </c>
      <c r="E21" s="55"/>
      <c r="F21" s="13"/>
      <c r="G21" s="13"/>
      <c r="H21" s="68"/>
      <c r="I21" s="13">
        <v>12</v>
      </c>
      <c r="J21" s="13">
        <v>6</v>
      </c>
      <c r="K21" s="13">
        <v>20</v>
      </c>
      <c r="L21" s="68"/>
      <c r="M21" s="13"/>
      <c r="N21" s="13"/>
      <c r="O21" s="13"/>
      <c r="P21" s="68"/>
      <c r="Q21" s="13"/>
      <c r="R21" s="13"/>
      <c r="S21" s="73">
        <f t="shared" si="0"/>
        <v>38</v>
      </c>
    </row>
    <row r="22" spans="1:41" s="73" customFormat="1" x14ac:dyDescent="0.25">
      <c r="A22" s="13" t="s">
        <v>555</v>
      </c>
      <c r="B22" s="13" t="s">
        <v>311</v>
      </c>
      <c r="C22" s="62" t="s">
        <v>338</v>
      </c>
      <c r="D22" s="62" t="s">
        <v>93</v>
      </c>
      <c r="E22" s="54"/>
      <c r="F22" s="13"/>
      <c r="G22" s="13"/>
      <c r="H22" s="68"/>
      <c r="I22" s="13">
        <v>20</v>
      </c>
      <c r="J22" s="13">
        <v>10</v>
      </c>
      <c r="K22" s="13"/>
      <c r="L22" s="68"/>
      <c r="M22" s="13"/>
      <c r="N22" s="13"/>
      <c r="O22" s="13"/>
      <c r="P22" s="68"/>
      <c r="Q22" s="13"/>
      <c r="R22" s="13"/>
      <c r="S22" s="73">
        <f t="shared" si="0"/>
        <v>30</v>
      </c>
      <c r="T22" s="13"/>
      <c r="U22" s="13"/>
      <c r="V22" s="13"/>
      <c r="W22" s="13"/>
      <c r="X22" s="1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</row>
    <row r="23" spans="1:41" s="71" customFormat="1" x14ac:dyDescent="0.25">
      <c r="A23" s="13" t="s">
        <v>559</v>
      </c>
      <c r="B23" s="13" t="s">
        <v>560</v>
      </c>
      <c r="C23" s="62" t="s">
        <v>561</v>
      </c>
      <c r="D23" s="55" t="s">
        <v>93</v>
      </c>
      <c r="E23" s="55"/>
      <c r="F23" s="13"/>
      <c r="G23" s="13"/>
      <c r="H23" s="68"/>
      <c r="I23" s="13">
        <v>6</v>
      </c>
      <c r="J23" s="13">
        <v>3</v>
      </c>
      <c r="K23" s="13">
        <v>8</v>
      </c>
      <c r="L23" s="68"/>
      <c r="M23" s="13"/>
      <c r="N23" s="13">
        <v>3</v>
      </c>
      <c r="O23" s="13">
        <v>6</v>
      </c>
      <c r="P23" s="68"/>
      <c r="Q23" s="13"/>
      <c r="R23" s="13"/>
      <c r="S23" s="73">
        <f t="shared" si="0"/>
        <v>26</v>
      </c>
      <c r="T23" s="12"/>
      <c r="U23" s="12"/>
      <c r="V23" s="12"/>
      <c r="W23" s="12"/>
      <c r="X23" s="12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</row>
    <row r="24" spans="1:41" s="73" customFormat="1" x14ac:dyDescent="0.25">
      <c r="A24" s="13" t="s">
        <v>556</v>
      </c>
      <c r="B24" s="13" t="s">
        <v>557</v>
      </c>
      <c r="C24" s="62" t="s">
        <v>558</v>
      </c>
      <c r="D24" s="13" t="s">
        <v>93</v>
      </c>
      <c r="E24" s="55"/>
      <c r="F24" s="13">
        <v>10</v>
      </c>
      <c r="G24" s="13">
        <v>10</v>
      </c>
      <c r="H24" s="68"/>
      <c r="I24" s="13"/>
      <c r="J24" s="13"/>
      <c r="K24" s="13"/>
      <c r="L24" s="68"/>
      <c r="M24" s="13"/>
      <c r="N24" s="13"/>
      <c r="O24" s="13"/>
      <c r="P24" s="68"/>
      <c r="Q24" s="13"/>
      <c r="R24" s="13"/>
      <c r="S24" s="73">
        <f t="shared" si="0"/>
        <v>20</v>
      </c>
      <c r="T24" s="13"/>
      <c r="U24" s="13"/>
      <c r="V24" s="13"/>
      <c r="W24" s="13"/>
      <c r="X24" s="1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</row>
    <row r="25" spans="1:41" s="73" customFormat="1" x14ac:dyDescent="0.25">
      <c r="A25" s="13" t="s">
        <v>654</v>
      </c>
      <c r="B25" s="13" t="s">
        <v>655</v>
      </c>
      <c r="C25" s="62" t="s">
        <v>656</v>
      </c>
      <c r="D25" s="55" t="s">
        <v>93</v>
      </c>
      <c r="E25" s="55"/>
      <c r="F25" s="13"/>
      <c r="G25" s="13"/>
      <c r="H25" s="68"/>
      <c r="I25" s="13"/>
      <c r="J25" s="13"/>
      <c r="K25" s="13"/>
      <c r="L25" s="68"/>
      <c r="M25" s="13">
        <v>8</v>
      </c>
      <c r="N25" s="13">
        <v>4</v>
      </c>
      <c r="O25" s="13">
        <v>1.5</v>
      </c>
      <c r="P25" s="68"/>
      <c r="Q25" s="13"/>
      <c r="R25" s="13"/>
      <c r="S25" s="73">
        <f t="shared" si="0"/>
        <v>13.5</v>
      </c>
      <c r="T25" s="13"/>
      <c r="U25" s="13"/>
      <c r="V25" s="13"/>
      <c r="W25" s="13"/>
      <c r="X25" s="1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</row>
    <row r="26" spans="1:41" s="71" customFormat="1" x14ac:dyDescent="0.25">
      <c r="A26" s="13" t="s">
        <v>565</v>
      </c>
      <c r="B26" s="13" t="s">
        <v>566</v>
      </c>
      <c r="C26" s="62" t="s">
        <v>567</v>
      </c>
      <c r="D26" s="55" t="s">
        <v>93</v>
      </c>
      <c r="E26" s="55"/>
      <c r="F26" s="13"/>
      <c r="G26" s="13"/>
      <c r="H26" s="68"/>
      <c r="I26" s="13"/>
      <c r="J26" s="13"/>
      <c r="K26" s="13">
        <v>6</v>
      </c>
      <c r="L26" s="68"/>
      <c r="M26" s="13"/>
      <c r="N26" s="13"/>
      <c r="O26" s="13"/>
      <c r="P26" s="68"/>
      <c r="Q26" s="13"/>
      <c r="R26" s="13"/>
      <c r="S26" s="73">
        <f t="shared" si="0"/>
        <v>6</v>
      </c>
      <c r="T26" s="12"/>
      <c r="U26" s="12"/>
      <c r="V26" s="12"/>
      <c r="W26" s="12"/>
      <c r="X26" s="12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</row>
    <row r="27" spans="1:41" s="71" customFormat="1" x14ac:dyDescent="0.25">
      <c r="A27" s="13" t="s">
        <v>528</v>
      </c>
      <c r="B27" s="13" t="s">
        <v>462</v>
      </c>
      <c r="C27" s="62" t="s">
        <v>529</v>
      </c>
      <c r="D27" s="55" t="s">
        <v>93</v>
      </c>
      <c r="E27" s="55"/>
      <c r="F27" s="13"/>
      <c r="G27" s="13"/>
      <c r="H27" s="68"/>
      <c r="I27" s="13">
        <v>3</v>
      </c>
      <c r="J27" s="13">
        <v>2</v>
      </c>
      <c r="K27" s="13"/>
      <c r="L27" s="68"/>
      <c r="M27" s="13"/>
      <c r="N27" s="13"/>
      <c r="O27" s="13"/>
      <c r="P27" s="68"/>
      <c r="Q27" s="13"/>
      <c r="R27" s="13"/>
      <c r="S27" s="73">
        <f t="shared" si="0"/>
        <v>5</v>
      </c>
      <c r="T27" s="12"/>
      <c r="U27" s="12"/>
      <c r="V27" s="12"/>
      <c r="W27" s="12"/>
      <c r="X27" s="12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</row>
    <row r="28" spans="1:41" s="71" customFormat="1" x14ac:dyDescent="0.25">
      <c r="A28" s="13" t="s">
        <v>562</v>
      </c>
      <c r="B28" s="13" t="s">
        <v>563</v>
      </c>
      <c r="C28" s="62" t="s">
        <v>564</v>
      </c>
      <c r="D28" s="13" t="s">
        <v>93</v>
      </c>
      <c r="E28" s="55"/>
      <c r="F28" s="13">
        <v>1.5</v>
      </c>
      <c r="G28" s="13">
        <v>1.5</v>
      </c>
      <c r="H28" s="68"/>
      <c r="I28" s="13"/>
      <c r="J28" s="13"/>
      <c r="K28" s="13"/>
      <c r="L28" s="68"/>
      <c r="M28" s="13"/>
      <c r="N28" s="13"/>
      <c r="O28" s="13"/>
      <c r="P28" s="68"/>
      <c r="Q28" s="53"/>
      <c r="R28" s="53"/>
      <c r="S28" s="73">
        <f t="shared" si="0"/>
        <v>3</v>
      </c>
      <c r="T28" s="12"/>
      <c r="U28" s="12"/>
      <c r="V28" s="12"/>
      <c r="W28" s="12"/>
      <c r="X28" s="12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</row>
    <row r="29" spans="1:41" s="71" customFormat="1" x14ac:dyDescent="0.25">
      <c r="A29" s="13" t="s">
        <v>657</v>
      </c>
      <c r="B29" s="13" t="s">
        <v>658</v>
      </c>
      <c r="C29" s="62" t="s">
        <v>659</v>
      </c>
      <c r="D29" s="55" t="s">
        <v>93</v>
      </c>
      <c r="E29" s="55"/>
      <c r="F29" s="13"/>
      <c r="G29" s="13"/>
      <c r="H29" s="68"/>
      <c r="I29" s="13"/>
      <c r="J29" s="13"/>
      <c r="K29" s="13"/>
      <c r="L29" s="68"/>
      <c r="M29" s="13"/>
      <c r="N29" s="13">
        <v>2</v>
      </c>
      <c r="O29" s="13"/>
      <c r="P29" s="68"/>
      <c r="Q29" s="13"/>
      <c r="R29" s="13"/>
      <c r="S29" s="73">
        <f t="shared" si="0"/>
        <v>2</v>
      </c>
      <c r="T29" s="12"/>
      <c r="U29" s="12"/>
      <c r="V29" s="12"/>
      <c r="W29" s="12"/>
      <c r="X29" s="12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</row>
    <row r="30" spans="1:41" s="73" customFormat="1" x14ac:dyDescent="0.25">
      <c r="A30" s="13" t="s">
        <v>635</v>
      </c>
      <c r="B30" s="13" t="s">
        <v>636</v>
      </c>
      <c r="C30" s="62" t="s">
        <v>637</v>
      </c>
      <c r="D30" s="55" t="s">
        <v>93</v>
      </c>
      <c r="E30" s="55"/>
      <c r="F30" s="13"/>
      <c r="G30" s="13"/>
      <c r="H30" s="68"/>
      <c r="I30" s="13"/>
      <c r="J30" s="13"/>
      <c r="K30" s="13"/>
      <c r="L30" s="68"/>
      <c r="M30" s="13"/>
      <c r="N30" s="13"/>
      <c r="O30" s="13"/>
      <c r="P30" s="68"/>
      <c r="Q30" s="13">
        <v>2</v>
      </c>
      <c r="R30" s="13"/>
      <c r="S30" s="73">
        <f t="shared" si="0"/>
        <v>2</v>
      </c>
      <c r="T30" s="13"/>
      <c r="U30" s="13"/>
      <c r="V30" s="13"/>
      <c r="W30" s="13"/>
      <c r="X30" s="1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</row>
    <row r="31" spans="1:41" x14ac:dyDescent="0.25">
      <c r="A31" s="13" t="s">
        <v>535</v>
      </c>
      <c r="B31" s="13" t="s">
        <v>536</v>
      </c>
      <c r="C31" s="62" t="s">
        <v>179</v>
      </c>
      <c r="D31" s="55" t="s">
        <v>93</v>
      </c>
      <c r="E31" s="55"/>
      <c r="F31" s="13"/>
      <c r="G31" s="13"/>
      <c r="H31" s="68"/>
      <c r="I31" s="13"/>
      <c r="J31" s="13"/>
      <c r="K31" s="13"/>
      <c r="L31" s="68"/>
      <c r="M31" s="13"/>
      <c r="N31" s="13">
        <v>1.5</v>
      </c>
      <c r="O31" s="13"/>
      <c r="P31" s="68"/>
      <c r="Q31" s="13"/>
      <c r="R31" s="13"/>
      <c r="S31" s="73">
        <f t="shared" si="0"/>
        <v>1.5</v>
      </c>
    </row>
    <row r="32" spans="1:41" x14ac:dyDescent="0.25">
      <c r="Q32" s="12"/>
      <c r="R32" s="12"/>
      <c r="S32" s="71">
        <f t="shared" ref="S32:S36" si="1">SUM(F32:R32)</f>
        <v>0</v>
      </c>
    </row>
    <row r="33" spans="1:44" x14ac:dyDescent="0.25">
      <c r="Q33" s="12"/>
      <c r="R33" s="12"/>
      <c r="S33" s="71">
        <f t="shared" si="1"/>
        <v>0</v>
      </c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</row>
    <row r="34" spans="1:44" x14ac:dyDescent="0.25">
      <c r="Q34" s="12"/>
      <c r="R34" s="12"/>
      <c r="S34" s="71">
        <f t="shared" si="1"/>
        <v>0</v>
      </c>
    </row>
    <row r="35" spans="1:44" s="52" customFormat="1" x14ac:dyDescent="0.25">
      <c r="A35"/>
      <c r="B35"/>
      <c r="C35" s="101"/>
      <c r="D35" s="48"/>
      <c r="E35" s="48"/>
      <c r="F35" s="32"/>
      <c r="G35" s="32"/>
      <c r="H35" s="69"/>
      <c r="I35" s="32"/>
      <c r="J35" s="32"/>
      <c r="K35" s="32"/>
      <c r="L35" s="69"/>
      <c r="M35" s="32"/>
      <c r="N35" s="32"/>
      <c r="O35" s="32"/>
      <c r="P35" s="69"/>
      <c r="Q35" s="32"/>
      <c r="R35" s="32"/>
      <c r="S35" s="72">
        <f t="shared" si="1"/>
        <v>0</v>
      </c>
      <c r="T35" s="32"/>
      <c r="U35" s="32"/>
      <c r="V35" s="32"/>
      <c r="W35" s="32"/>
      <c r="X35" s="32"/>
      <c r="Y35" s="49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</row>
    <row r="36" spans="1:44" x14ac:dyDescent="0.25">
      <c r="A36"/>
      <c r="B36"/>
      <c r="C36" s="101"/>
      <c r="D36" s="55"/>
      <c r="E36" s="55"/>
      <c r="F36" s="13"/>
      <c r="G36" s="13"/>
      <c r="H36" s="68"/>
      <c r="I36" s="13"/>
      <c r="J36" s="13"/>
      <c r="K36" s="13"/>
      <c r="L36" s="68"/>
      <c r="M36" s="13"/>
      <c r="N36" s="13"/>
      <c r="O36" s="13"/>
      <c r="P36" s="68"/>
      <c r="Q36" s="53"/>
      <c r="R36" s="53"/>
      <c r="S36" s="73">
        <f t="shared" si="1"/>
        <v>0</v>
      </c>
      <c r="T36" s="13"/>
      <c r="U36" s="13"/>
      <c r="V36" s="13"/>
      <c r="W36" s="13"/>
      <c r="X36" s="13"/>
      <c r="Y36" s="53"/>
    </row>
    <row r="37" spans="1:44" x14ac:dyDescent="0.25">
      <c r="A37"/>
      <c r="B37"/>
      <c r="C37" s="101"/>
      <c r="Q37" s="12"/>
      <c r="R37" s="12"/>
    </row>
    <row r="38" spans="1:44" x14ac:dyDescent="0.25">
      <c r="A38"/>
      <c r="B38"/>
      <c r="C38" s="101"/>
      <c r="D38" s="48"/>
      <c r="E38" s="48"/>
      <c r="F38" s="32"/>
      <c r="G38" s="32"/>
      <c r="H38" s="69"/>
      <c r="I38" s="32"/>
      <c r="J38" s="32"/>
      <c r="K38" s="32"/>
      <c r="L38" s="69"/>
      <c r="M38" s="32"/>
      <c r="N38" s="32"/>
      <c r="O38" s="32"/>
      <c r="P38" s="69"/>
      <c r="Q38" s="32"/>
      <c r="R38" s="32"/>
      <c r="S38" s="72"/>
      <c r="T38" s="32"/>
      <c r="U38" s="32"/>
      <c r="V38" s="32"/>
      <c r="W38" s="32"/>
      <c r="X38" s="32"/>
      <c r="Y38" s="49"/>
    </row>
    <row r="39" spans="1:44" x14ac:dyDescent="0.25">
      <c r="A39"/>
      <c r="B39"/>
      <c r="C39" s="101"/>
      <c r="D39" s="48"/>
      <c r="E39" s="48"/>
      <c r="F39" s="32"/>
      <c r="G39" s="32"/>
      <c r="H39" s="69"/>
      <c r="I39" s="32"/>
      <c r="J39" s="32"/>
      <c r="K39" s="32"/>
      <c r="L39" s="69"/>
      <c r="M39" s="32"/>
      <c r="N39" s="32"/>
      <c r="O39" s="32"/>
      <c r="P39" s="69"/>
      <c r="Q39" s="32"/>
      <c r="R39" s="49"/>
      <c r="S39" s="72"/>
      <c r="T39" s="32"/>
      <c r="U39" s="32"/>
      <c r="V39" s="32"/>
      <c r="W39" s="32"/>
      <c r="X39" s="32"/>
      <c r="Y39" s="49"/>
    </row>
    <row r="40" spans="1:44" x14ac:dyDescent="0.25">
      <c r="A40"/>
      <c r="B40"/>
      <c r="C40" s="101"/>
      <c r="D40" s="48"/>
      <c r="E40" s="48"/>
      <c r="F40" s="32"/>
      <c r="G40" s="32"/>
      <c r="H40" s="69"/>
      <c r="I40" s="32"/>
      <c r="J40" s="32"/>
      <c r="K40" s="32"/>
      <c r="L40" s="69"/>
      <c r="M40" s="32"/>
      <c r="N40" s="32"/>
      <c r="O40" s="32"/>
      <c r="P40" s="69"/>
      <c r="Q40" s="49"/>
      <c r="R40" s="49"/>
      <c r="S40" s="72"/>
      <c r="T40" s="32"/>
      <c r="U40" s="32"/>
      <c r="V40" s="32"/>
      <c r="W40" s="32"/>
      <c r="X40" s="32"/>
      <c r="Y40" s="49"/>
    </row>
    <row r="41" spans="1:44" x14ac:dyDescent="0.25">
      <c r="A41"/>
      <c r="B41"/>
      <c r="C41" s="101"/>
      <c r="D41" s="48"/>
      <c r="E41" s="48"/>
      <c r="F41" s="32"/>
      <c r="G41" s="32"/>
      <c r="H41" s="69"/>
      <c r="I41" s="32"/>
      <c r="J41" s="32"/>
      <c r="K41" s="32"/>
      <c r="L41" s="69"/>
      <c r="M41" s="32"/>
      <c r="N41" s="32"/>
      <c r="O41" s="32"/>
      <c r="P41" s="69"/>
      <c r="Q41" s="32"/>
      <c r="R41" s="32"/>
      <c r="S41" s="72"/>
      <c r="T41" s="32"/>
      <c r="U41" s="32"/>
      <c r="V41" s="32"/>
      <c r="W41" s="32"/>
      <c r="X41" s="32"/>
      <c r="Y41" s="49"/>
    </row>
    <row r="42" spans="1:44" x14ac:dyDescent="0.25">
      <c r="A42"/>
      <c r="B42"/>
      <c r="C42" s="101"/>
      <c r="Q42" s="12"/>
      <c r="R42" s="12"/>
    </row>
    <row r="43" spans="1:44" x14ac:dyDescent="0.25">
      <c r="A43"/>
      <c r="B43"/>
      <c r="C43" s="101"/>
    </row>
    <row r="44" spans="1:44" s="32" customFormat="1" x14ac:dyDescent="0.25">
      <c r="A44"/>
      <c r="B44"/>
      <c r="C44" s="101"/>
      <c r="D44" s="48"/>
      <c r="E44" s="48"/>
      <c r="H44" s="69"/>
      <c r="L44" s="69"/>
      <c r="P44" s="69"/>
      <c r="S44" s="72"/>
      <c r="Y44" s="49"/>
    </row>
    <row r="45" spans="1:44" s="32" customFormat="1" x14ac:dyDescent="0.25">
      <c r="A45"/>
      <c r="B45"/>
      <c r="C45" s="101"/>
      <c r="D45" s="55"/>
      <c r="E45" s="55"/>
      <c r="F45" s="13"/>
      <c r="G45" s="13"/>
      <c r="H45" s="68"/>
      <c r="I45" s="13"/>
      <c r="J45" s="13"/>
      <c r="K45" s="13"/>
      <c r="L45" s="68"/>
      <c r="M45" s="13"/>
      <c r="N45" s="13"/>
      <c r="O45" s="13"/>
      <c r="P45" s="68"/>
      <c r="Q45" s="53"/>
      <c r="R45" s="53"/>
      <c r="S45" s="73"/>
      <c r="T45" s="13"/>
      <c r="U45" s="13"/>
      <c r="V45" s="13"/>
      <c r="W45" s="13"/>
      <c r="X45" s="13"/>
      <c r="Y45" s="53"/>
    </row>
    <row r="46" spans="1:44" x14ac:dyDescent="0.25">
      <c r="A46"/>
      <c r="B46"/>
      <c r="C46" s="101"/>
      <c r="Q46" s="12"/>
      <c r="R46" s="12"/>
    </row>
    <row r="47" spans="1:44" s="32" customFormat="1" x14ac:dyDescent="0.25">
      <c r="A47"/>
      <c r="B47"/>
      <c r="C47" s="101"/>
      <c r="D47" s="34"/>
      <c r="E47" s="34"/>
      <c r="F47" s="12"/>
      <c r="G47" s="12"/>
      <c r="H47" s="64"/>
      <c r="I47" s="12"/>
      <c r="J47" s="12"/>
      <c r="K47" s="12"/>
      <c r="L47" s="64"/>
      <c r="M47" s="12"/>
      <c r="N47" s="12"/>
      <c r="O47" s="12"/>
      <c r="P47" s="64"/>
      <c r="Q47" s="35"/>
      <c r="R47" s="35"/>
      <c r="S47" s="71"/>
      <c r="T47" s="12"/>
      <c r="U47" s="12"/>
      <c r="V47" s="12"/>
      <c r="W47" s="12"/>
      <c r="X47" s="12"/>
      <c r="Y47" s="35"/>
    </row>
    <row r="49" spans="1:25" x14ac:dyDescent="0.25">
      <c r="A49"/>
      <c r="B49"/>
      <c r="C49" s="102"/>
      <c r="D49" s="57"/>
      <c r="E49" s="57"/>
      <c r="F49" s="32"/>
      <c r="G49" s="32"/>
      <c r="H49" s="69"/>
      <c r="I49" s="32"/>
      <c r="J49" s="32"/>
      <c r="K49" s="32"/>
      <c r="L49" s="69"/>
      <c r="M49" s="32"/>
      <c r="N49" s="32"/>
      <c r="O49" s="32"/>
      <c r="P49" s="69"/>
      <c r="Q49" s="32"/>
      <c r="R49" s="32"/>
      <c r="S49" s="72"/>
      <c r="T49" s="32"/>
      <c r="U49" s="32"/>
      <c r="V49" s="32"/>
      <c r="W49" s="32"/>
      <c r="X49" s="32"/>
      <c r="Y49" s="49"/>
    </row>
    <row r="50" spans="1:25" x14ac:dyDescent="0.25">
      <c r="A50"/>
      <c r="B50"/>
      <c r="C50" s="101"/>
      <c r="D50" s="48"/>
      <c r="E50" s="48"/>
      <c r="F50" s="32"/>
      <c r="G50" s="32"/>
      <c r="H50" s="69"/>
      <c r="I50" s="32"/>
      <c r="J50" s="32"/>
      <c r="K50" s="32"/>
      <c r="L50" s="69"/>
      <c r="M50" s="32"/>
      <c r="N50" s="32"/>
      <c r="O50" s="32"/>
      <c r="P50" s="69"/>
      <c r="Q50" s="32"/>
      <c r="R50" s="32"/>
      <c r="S50" s="72"/>
      <c r="T50" s="32"/>
      <c r="U50" s="32"/>
      <c r="V50" s="32"/>
      <c r="W50" s="32"/>
      <c r="X50" s="32"/>
      <c r="Y50" s="49"/>
    </row>
    <row r="51" spans="1:25" x14ac:dyDescent="0.25">
      <c r="A51"/>
      <c r="B51"/>
      <c r="C51" s="101"/>
      <c r="D51" s="48"/>
      <c r="E51" s="48"/>
      <c r="F51" s="32"/>
      <c r="G51" s="32"/>
      <c r="H51" s="69"/>
      <c r="I51" s="32"/>
      <c r="J51" s="32"/>
      <c r="K51" s="32"/>
      <c r="L51" s="69"/>
      <c r="M51" s="32"/>
      <c r="N51" s="32"/>
      <c r="O51" s="32"/>
      <c r="P51" s="69"/>
      <c r="Q51" s="32"/>
      <c r="R51" s="32"/>
      <c r="S51" s="72"/>
      <c r="T51" s="32"/>
      <c r="U51" s="32"/>
      <c r="V51" s="32"/>
      <c r="W51" s="32"/>
      <c r="X51" s="32"/>
      <c r="Y51" s="49"/>
    </row>
    <row r="52" spans="1:25" x14ac:dyDescent="0.25">
      <c r="A52"/>
      <c r="B52"/>
      <c r="C52" s="101"/>
      <c r="D52" s="48"/>
      <c r="E52" s="48"/>
      <c r="F52" s="32"/>
      <c r="G52" s="32"/>
      <c r="H52" s="69"/>
      <c r="I52" s="32"/>
      <c r="J52" s="32"/>
      <c r="K52" s="32"/>
      <c r="L52" s="69"/>
      <c r="M52" s="32"/>
      <c r="N52" s="32"/>
      <c r="O52" s="32"/>
      <c r="P52" s="69"/>
      <c r="Q52" s="32"/>
      <c r="R52" s="32"/>
      <c r="S52" s="72"/>
      <c r="T52" s="32"/>
      <c r="U52" s="32"/>
      <c r="V52" s="32"/>
      <c r="W52" s="32"/>
      <c r="X52" s="32"/>
      <c r="Y52" s="49"/>
    </row>
    <row r="53" spans="1:25" x14ac:dyDescent="0.25">
      <c r="A53"/>
      <c r="B53"/>
      <c r="C53" s="101"/>
      <c r="D53" s="55"/>
      <c r="E53" s="55"/>
      <c r="F53" s="13"/>
      <c r="G53" s="13"/>
      <c r="H53" s="68"/>
      <c r="I53" s="13"/>
      <c r="J53" s="13"/>
      <c r="K53" s="13"/>
      <c r="L53" s="68"/>
      <c r="M53" s="13"/>
      <c r="N53" s="13"/>
      <c r="O53" s="13"/>
      <c r="P53" s="68"/>
      <c r="Q53" s="53"/>
      <c r="R53" s="53"/>
      <c r="S53" s="73"/>
      <c r="T53" s="13"/>
      <c r="U53" s="13"/>
      <c r="V53" s="13"/>
      <c r="W53" s="13"/>
      <c r="X53" s="13"/>
      <c r="Y53" s="53"/>
    </row>
    <row r="54" spans="1:25" x14ac:dyDescent="0.25">
      <c r="A54"/>
      <c r="B54"/>
      <c r="C54" s="101"/>
      <c r="Q54" s="12"/>
      <c r="R54" s="12"/>
    </row>
    <row r="55" spans="1:25" x14ac:dyDescent="0.25">
      <c r="A55"/>
      <c r="B55"/>
      <c r="C55" s="101"/>
      <c r="D55" s="48"/>
      <c r="E55" s="48"/>
      <c r="F55" s="32"/>
      <c r="G55" s="32"/>
      <c r="H55" s="69"/>
      <c r="I55" s="32"/>
      <c r="J55" s="32"/>
      <c r="K55" s="32"/>
      <c r="L55" s="69"/>
      <c r="M55" s="32"/>
      <c r="N55" s="32"/>
      <c r="O55" s="32"/>
      <c r="P55" s="69"/>
      <c r="Q55" s="32"/>
      <c r="R55" s="32"/>
      <c r="S55" s="72"/>
      <c r="T55" s="32"/>
      <c r="U55" s="32"/>
      <c r="V55" s="32"/>
      <c r="W55" s="32"/>
      <c r="X55" s="32"/>
      <c r="Y55" s="49"/>
    </row>
    <row r="56" spans="1:25" x14ac:dyDescent="0.25">
      <c r="A56"/>
      <c r="B56"/>
      <c r="C56" s="101"/>
    </row>
    <row r="57" spans="1:25" x14ac:dyDescent="0.25">
      <c r="A57"/>
      <c r="B57"/>
      <c r="C57" s="101"/>
    </row>
    <row r="59" spans="1:25" x14ac:dyDescent="0.25">
      <c r="A59"/>
      <c r="B59"/>
      <c r="C59" s="101"/>
    </row>
    <row r="60" spans="1:25" x14ac:dyDescent="0.25">
      <c r="A60"/>
      <c r="B60"/>
      <c r="C60" s="101"/>
    </row>
    <row r="61" spans="1:25" x14ac:dyDescent="0.25">
      <c r="A61"/>
      <c r="B61"/>
      <c r="C61" s="101"/>
    </row>
    <row r="62" spans="1:25" x14ac:dyDescent="0.25">
      <c r="A62"/>
      <c r="B62"/>
      <c r="C62" s="101"/>
    </row>
    <row r="63" spans="1:25" x14ac:dyDescent="0.25">
      <c r="A63"/>
      <c r="B63"/>
      <c r="C63" s="101"/>
    </row>
    <row r="64" spans="1:25" x14ac:dyDescent="0.25">
      <c r="A64"/>
      <c r="B64"/>
      <c r="C64" s="101"/>
    </row>
    <row r="65" spans="1:25" x14ac:dyDescent="0.25">
      <c r="A65"/>
      <c r="B65"/>
      <c r="C65" s="102"/>
      <c r="S65" s="85"/>
      <c r="T65" s="52"/>
      <c r="U65" s="52"/>
      <c r="V65" s="52"/>
      <c r="W65" s="52"/>
      <c r="X65" s="52"/>
      <c r="Y65" s="58"/>
    </row>
    <row r="66" spans="1:25" x14ac:dyDescent="0.25">
      <c r="A66"/>
      <c r="B66"/>
      <c r="C66" s="101"/>
    </row>
    <row r="67" spans="1:25" x14ac:dyDescent="0.25">
      <c r="A67"/>
      <c r="B67"/>
      <c r="C67" s="101"/>
    </row>
    <row r="68" spans="1:25" x14ac:dyDescent="0.25">
      <c r="A68"/>
      <c r="B68"/>
      <c r="C68" s="101"/>
    </row>
    <row r="69" spans="1:25" x14ac:dyDescent="0.25">
      <c r="A69"/>
      <c r="B69"/>
      <c r="C69" s="101"/>
    </row>
    <row r="70" spans="1:25" x14ac:dyDescent="0.25">
      <c r="A70"/>
      <c r="B70"/>
      <c r="C70" s="101"/>
    </row>
    <row r="71" spans="1:25" x14ac:dyDescent="0.25">
      <c r="A71"/>
      <c r="B71"/>
      <c r="C71" s="101"/>
    </row>
    <row r="72" spans="1:25" x14ac:dyDescent="0.25">
      <c r="C72" s="101"/>
    </row>
    <row r="74" spans="1:25" x14ac:dyDescent="0.25">
      <c r="A74"/>
      <c r="B74"/>
      <c r="C74" s="101"/>
    </row>
    <row r="75" spans="1:25" x14ac:dyDescent="0.25">
      <c r="A75"/>
      <c r="B75"/>
      <c r="C75" s="101"/>
    </row>
    <row r="76" spans="1:25" x14ac:dyDescent="0.25">
      <c r="A76"/>
      <c r="B76"/>
      <c r="C76" s="101"/>
    </row>
    <row r="77" spans="1:25" x14ac:dyDescent="0.25">
      <c r="A77"/>
      <c r="B77"/>
      <c r="C77" s="101"/>
    </row>
    <row r="78" spans="1:25" x14ac:dyDescent="0.25">
      <c r="A78"/>
      <c r="B78"/>
      <c r="C78" s="101"/>
    </row>
    <row r="79" spans="1:25" x14ac:dyDescent="0.25">
      <c r="A79"/>
      <c r="B79"/>
      <c r="C79" s="101"/>
    </row>
    <row r="80" spans="1:25" s="34" customFormat="1" x14ac:dyDescent="0.25">
      <c r="A80"/>
      <c r="B80"/>
      <c r="C80" s="101"/>
      <c r="F80" s="12"/>
      <c r="G80" s="12"/>
      <c r="H80" s="64"/>
      <c r="I80" s="12"/>
      <c r="J80" s="12"/>
      <c r="K80" s="12"/>
      <c r="L80" s="64"/>
      <c r="M80" s="12"/>
      <c r="N80" s="12"/>
      <c r="O80" s="12"/>
      <c r="P80" s="64"/>
      <c r="Q80" s="35"/>
      <c r="R80" s="35"/>
      <c r="S80" s="71"/>
      <c r="T80" s="12"/>
      <c r="U80" s="12"/>
      <c r="V80" s="12"/>
      <c r="W80" s="12"/>
      <c r="X80" s="12"/>
      <c r="Y80" s="35"/>
    </row>
    <row r="81" spans="1:25" s="34" customFormat="1" x14ac:dyDescent="0.25">
      <c r="A81"/>
      <c r="B81"/>
      <c r="C81" s="101"/>
      <c r="F81" s="12"/>
      <c r="G81" s="12"/>
      <c r="H81" s="64"/>
      <c r="I81" s="12"/>
      <c r="J81" s="12"/>
      <c r="K81" s="12"/>
      <c r="L81" s="64"/>
      <c r="M81" s="12"/>
      <c r="N81" s="12"/>
      <c r="O81" s="12"/>
      <c r="P81" s="64"/>
      <c r="Q81" s="35"/>
      <c r="R81" s="35"/>
      <c r="S81" s="71"/>
      <c r="T81" s="12"/>
      <c r="U81" s="12"/>
      <c r="V81" s="12"/>
      <c r="W81" s="12"/>
      <c r="X81" s="12"/>
      <c r="Y81" s="35"/>
    </row>
    <row r="82" spans="1:25" s="34" customFormat="1" x14ac:dyDescent="0.25">
      <c r="A82"/>
      <c r="B82"/>
      <c r="C82" s="101"/>
      <c r="F82" s="12"/>
      <c r="G82" s="12"/>
      <c r="H82" s="64"/>
      <c r="I82" s="12"/>
      <c r="J82" s="12"/>
      <c r="K82" s="12"/>
      <c r="L82" s="64"/>
      <c r="M82" s="12"/>
      <c r="N82" s="12"/>
      <c r="O82" s="12"/>
      <c r="P82" s="64"/>
      <c r="Q82" s="35"/>
      <c r="R82" s="35"/>
      <c r="S82" s="71"/>
      <c r="T82" s="12"/>
      <c r="U82" s="12"/>
      <c r="V82" s="12"/>
      <c r="W82" s="12"/>
      <c r="X82" s="12"/>
      <c r="Y82" s="35"/>
    </row>
    <row r="83" spans="1:25" s="34" customFormat="1" x14ac:dyDescent="0.25">
      <c r="A83" s="12"/>
      <c r="B83" s="12"/>
      <c r="C83" s="101"/>
      <c r="F83" s="12"/>
      <c r="G83" s="12"/>
      <c r="H83" s="64"/>
      <c r="I83" s="12"/>
      <c r="J83" s="12"/>
      <c r="K83" s="12"/>
      <c r="L83" s="64"/>
      <c r="M83" s="12"/>
      <c r="N83" s="12"/>
      <c r="O83" s="12"/>
      <c r="P83" s="64"/>
      <c r="Q83" s="35"/>
      <c r="R83" s="35"/>
      <c r="S83" s="71"/>
      <c r="T83" s="12"/>
      <c r="U83" s="12"/>
      <c r="V83" s="12"/>
      <c r="W83" s="12"/>
      <c r="X83" s="12"/>
      <c r="Y83" s="35"/>
    </row>
    <row r="84" spans="1:25" s="34" customFormat="1" x14ac:dyDescent="0.25">
      <c r="A84"/>
      <c r="B84"/>
      <c r="C84" s="102"/>
      <c r="F84" s="12"/>
      <c r="G84" s="12"/>
      <c r="H84" s="64"/>
      <c r="I84" s="12"/>
      <c r="J84" s="12"/>
      <c r="K84" s="12"/>
      <c r="L84" s="64"/>
      <c r="M84" s="12"/>
      <c r="N84" s="12"/>
      <c r="O84" s="12"/>
      <c r="P84" s="64"/>
      <c r="Q84" s="35"/>
      <c r="R84" s="35"/>
      <c r="S84" s="71"/>
      <c r="T84" s="12"/>
      <c r="U84" s="12"/>
      <c r="V84" s="12"/>
      <c r="W84" s="12"/>
      <c r="X84" s="12"/>
      <c r="Y84" s="35"/>
    </row>
    <row r="85" spans="1:25" s="34" customFormat="1" x14ac:dyDescent="0.25">
      <c r="A85"/>
      <c r="B85"/>
      <c r="C85" s="101"/>
      <c r="F85" s="12"/>
      <c r="G85" s="12"/>
      <c r="H85" s="64"/>
      <c r="I85" s="12"/>
      <c r="J85" s="12"/>
      <c r="K85" s="12"/>
      <c r="L85" s="64"/>
      <c r="M85" s="12"/>
      <c r="N85" s="12"/>
      <c r="O85" s="12"/>
      <c r="P85" s="64"/>
      <c r="Q85" s="35"/>
      <c r="R85" s="35"/>
      <c r="S85" s="71"/>
      <c r="T85" s="12"/>
      <c r="U85" s="12"/>
      <c r="V85" s="12"/>
      <c r="W85" s="12"/>
      <c r="X85" s="12"/>
      <c r="Y85" s="35"/>
    </row>
    <row r="86" spans="1:25" s="34" customFormat="1" x14ac:dyDescent="0.25">
      <c r="A86"/>
      <c r="B86"/>
      <c r="C86" s="101"/>
      <c r="F86" s="12"/>
      <c r="G86" s="12"/>
      <c r="H86" s="64"/>
      <c r="I86" s="12"/>
      <c r="J86" s="12"/>
      <c r="K86" s="12"/>
      <c r="L86" s="64"/>
      <c r="M86" s="12"/>
      <c r="N86" s="12"/>
      <c r="O86" s="12"/>
      <c r="P86" s="64"/>
      <c r="Q86" s="35"/>
      <c r="R86" s="35"/>
      <c r="S86" s="71"/>
      <c r="T86" s="12"/>
      <c r="U86" s="12"/>
      <c r="V86" s="12"/>
      <c r="W86" s="12"/>
      <c r="X86" s="12"/>
      <c r="Y86" s="35"/>
    </row>
    <row r="87" spans="1:25" s="34" customFormat="1" x14ac:dyDescent="0.25">
      <c r="A87"/>
      <c r="B87"/>
      <c r="C87" s="101"/>
      <c r="F87" s="12"/>
      <c r="G87" s="12"/>
      <c r="H87" s="64"/>
      <c r="I87" s="12"/>
      <c r="J87" s="12"/>
      <c r="K87" s="12"/>
      <c r="L87" s="64"/>
      <c r="M87" s="12"/>
      <c r="N87" s="12"/>
      <c r="O87" s="12"/>
      <c r="P87" s="64"/>
      <c r="Q87" s="35"/>
      <c r="R87" s="35"/>
      <c r="S87" s="71"/>
      <c r="T87" s="12"/>
      <c r="U87" s="12"/>
      <c r="V87" s="12"/>
      <c r="W87" s="12"/>
      <c r="X87" s="12"/>
      <c r="Y87" s="35"/>
    </row>
    <row r="88" spans="1:25" s="34" customFormat="1" x14ac:dyDescent="0.25">
      <c r="A88"/>
      <c r="B88"/>
      <c r="C88" s="101"/>
      <c r="F88" s="12"/>
      <c r="G88" s="12"/>
      <c r="H88" s="64"/>
      <c r="I88" s="12"/>
      <c r="J88" s="12"/>
      <c r="K88" s="12"/>
      <c r="L88" s="64"/>
      <c r="M88" s="12"/>
      <c r="N88" s="12"/>
      <c r="O88" s="12"/>
      <c r="P88" s="64"/>
      <c r="Q88" s="35"/>
      <c r="R88" s="35"/>
      <c r="S88" s="71"/>
      <c r="T88" s="12"/>
      <c r="U88" s="12"/>
      <c r="V88" s="12"/>
      <c r="W88" s="12"/>
      <c r="X88" s="12"/>
      <c r="Y88" s="35"/>
    </row>
    <row r="89" spans="1:25" s="34" customFormat="1" x14ac:dyDescent="0.25">
      <c r="A89"/>
      <c r="B89"/>
      <c r="C89" s="101"/>
      <c r="F89" s="12"/>
      <c r="G89" s="12"/>
      <c r="H89" s="64"/>
      <c r="I89" s="12"/>
      <c r="J89" s="12"/>
      <c r="K89" s="12"/>
      <c r="L89" s="64"/>
      <c r="M89" s="12"/>
      <c r="N89" s="12"/>
      <c r="O89" s="12"/>
      <c r="P89" s="64"/>
      <c r="Q89" s="35"/>
      <c r="R89" s="35"/>
      <c r="S89" s="71"/>
      <c r="T89" s="12"/>
      <c r="U89" s="12"/>
      <c r="V89" s="12"/>
      <c r="W89" s="12"/>
      <c r="X89" s="12"/>
      <c r="Y89" s="35"/>
    </row>
    <row r="90" spans="1:25" s="34" customFormat="1" x14ac:dyDescent="0.25">
      <c r="A90"/>
      <c r="B90"/>
      <c r="C90" s="102"/>
      <c r="F90" s="12"/>
      <c r="G90" s="12"/>
      <c r="H90" s="64"/>
      <c r="I90" s="12"/>
      <c r="J90" s="12"/>
      <c r="K90" s="12"/>
      <c r="L90" s="64"/>
      <c r="M90" s="12"/>
      <c r="N90" s="12"/>
      <c r="O90" s="12"/>
      <c r="P90" s="64"/>
      <c r="Q90" s="35"/>
      <c r="R90" s="35"/>
      <c r="S90" s="71"/>
      <c r="T90" s="12"/>
      <c r="U90" s="12"/>
      <c r="V90" s="12"/>
      <c r="W90" s="12"/>
      <c r="X90" s="12"/>
      <c r="Y90" s="35"/>
    </row>
    <row r="92" spans="1:25" s="34" customFormat="1" x14ac:dyDescent="0.25">
      <c r="A92"/>
      <c r="B92"/>
      <c r="C92" s="101"/>
      <c r="F92" s="12"/>
      <c r="G92" s="12"/>
      <c r="H92" s="64"/>
      <c r="I92" s="12"/>
      <c r="J92" s="12"/>
      <c r="K92" s="12"/>
      <c r="L92" s="64"/>
      <c r="M92" s="12"/>
      <c r="N92" s="12"/>
      <c r="O92" s="12"/>
      <c r="P92" s="64"/>
      <c r="Q92" s="35"/>
      <c r="R92" s="35"/>
      <c r="S92" s="71"/>
      <c r="T92" s="12"/>
      <c r="U92" s="12"/>
      <c r="V92" s="12"/>
      <c r="W92" s="12"/>
      <c r="X92" s="12"/>
      <c r="Y92" s="35"/>
    </row>
    <row r="93" spans="1:25" s="34" customFormat="1" x14ac:dyDescent="0.25">
      <c r="A93"/>
      <c r="B93"/>
      <c r="C93" s="101"/>
      <c r="F93" s="12"/>
      <c r="G93" s="12"/>
      <c r="H93" s="64"/>
      <c r="I93" s="12"/>
      <c r="J93" s="12"/>
      <c r="K93" s="12"/>
      <c r="L93" s="64"/>
      <c r="M93" s="12"/>
      <c r="N93" s="12"/>
      <c r="O93" s="12"/>
      <c r="P93" s="64"/>
      <c r="Q93" s="35"/>
      <c r="R93" s="35"/>
      <c r="S93" s="71"/>
      <c r="T93" s="12"/>
      <c r="U93" s="12"/>
      <c r="V93" s="12"/>
      <c r="W93" s="12"/>
      <c r="X93" s="12"/>
      <c r="Y93" s="35"/>
    </row>
    <row r="96" spans="1:25" s="34" customFormat="1" x14ac:dyDescent="0.25">
      <c r="A96"/>
      <c r="B96"/>
      <c r="C96" s="101"/>
      <c r="F96" s="12"/>
      <c r="G96" s="12"/>
      <c r="H96" s="64"/>
      <c r="I96" s="12"/>
      <c r="J96" s="12"/>
      <c r="K96" s="12"/>
      <c r="L96" s="64"/>
      <c r="M96" s="12"/>
      <c r="N96" s="12"/>
      <c r="O96" s="12"/>
      <c r="P96" s="64"/>
      <c r="Q96" s="35"/>
      <c r="R96" s="35"/>
      <c r="S96" s="71"/>
      <c r="T96" s="12"/>
      <c r="U96" s="12"/>
      <c r="V96" s="12"/>
      <c r="W96" s="12"/>
      <c r="X96" s="12"/>
      <c r="Y96" s="35"/>
    </row>
    <row r="97" spans="1:25" s="34" customFormat="1" x14ac:dyDescent="0.25">
      <c r="A97"/>
      <c r="B97"/>
      <c r="C97" s="101"/>
      <c r="F97" s="12"/>
      <c r="G97" s="12"/>
      <c r="H97" s="64"/>
      <c r="I97" s="12"/>
      <c r="J97" s="12"/>
      <c r="K97" s="12"/>
      <c r="L97" s="64"/>
      <c r="M97" s="12"/>
      <c r="N97" s="12"/>
      <c r="O97" s="12"/>
      <c r="P97" s="64"/>
      <c r="Q97" s="35"/>
      <c r="R97" s="35"/>
      <c r="S97" s="71"/>
      <c r="T97" s="12"/>
      <c r="U97" s="12"/>
      <c r="V97" s="12"/>
      <c r="W97" s="12"/>
      <c r="X97" s="12"/>
      <c r="Y97" s="35"/>
    </row>
    <row r="98" spans="1:25" s="34" customFormat="1" x14ac:dyDescent="0.25">
      <c r="A98"/>
      <c r="B98"/>
      <c r="C98" s="101"/>
      <c r="F98" s="12"/>
      <c r="G98" s="12"/>
      <c r="H98" s="64"/>
      <c r="I98" s="12"/>
      <c r="J98" s="12"/>
      <c r="K98" s="12"/>
      <c r="L98" s="64"/>
      <c r="M98" s="12"/>
      <c r="N98" s="12"/>
      <c r="O98" s="12"/>
      <c r="P98" s="64"/>
      <c r="Q98" s="35"/>
      <c r="R98" s="35"/>
      <c r="S98" s="71"/>
      <c r="T98" s="12"/>
      <c r="U98" s="12"/>
      <c r="V98" s="12"/>
      <c r="W98" s="12"/>
      <c r="X98" s="12"/>
      <c r="Y98" s="35"/>
    </row>
    <row r="99" spans="1:25" s="34" customFormat="1" x14ac:dyDescent="0.25">
      <c r="A99"/>
      <c r="B99"/>
      <c r="C99" s="101"/>
      <c r="F99" s="12"/>
      <c r="G99" s="12"/>
      <c r="H99" s="64"/>
      <c r="I99" s="12"/>
      <c r="J99" s="12"/>
      <c r="K99" s="12"/>
      <c r="L99" s="64"/>
      <c r="M99" s="12"/>
      <c r="N99" s="12"/>
      <c r="O99" s="12"/>
      <c r="P99" s="64"/>
      <c r="Q99" s="35"/>
      <c r="R99" s="35"/>
      <c r="S99" s="71"/>
      <c r="T99" s="12"/>
      <c r="U99" s="12"/>
      <c r="V99" s="12"/>
      <c r="W99" s="12"/>
      <c r="X99" s="12"/>
      <c r="Y99" s="35"/>
    </row>
    <row r="100" spans="1:25" s="34" customFormat="1" x14ac:dyDescent="0.25">
      <c r="A100" s="12"/>
      <c r="B100" s="12"/>
      <c r="C100" s="101"/>
      <c r="F100" s="12"/>
      <c r="G100" s="12"/>
      <c r="H100" s="64"/>
      <c r="I100" s="12"/>
      <c r="J100" s="12"/>
      <c r="K100" s="12"/>
      <c r="L100" s="64"/>
      <c r="M100" s="12"/>
      <c r="N100" s="12"/>
      <c r="O100" s="12"/>
      <c r="P100" s="64"/>
      <c r="Q100" s="35"/>
      <c r="R100" s="35"/>
      <c r="S100" s="71"/>
      <c r="T100" s="12"/>
      <c r="U100" s="12"/>
      <c r="V100" s="12"/>
      <c r="W100" s="12"/>
      <c r="X100" s="12"/>
      <c r="Y100" s="35"/>
    </row>
    <row r="101" spans="1:25" s="34" customFormat="1" x14ac:dyDescent="0.25">
      <c r="A101"/>
      <c r="B101"/>
      <c r="C101" s="102"/>
      <c r="F101" s="12"/>
      <c r="G101" s="12"/>
      <c r="H101" s="64"/>
      <c r="I101" s="12"/>
      <c r="J101" s="12"/>
      <c r="K101" s="12"/>
      <c r="L101" s="64"/>
      <c r="M101" s="12"/>
      <c r="N101" s="12"/>
      <c r="O101" s="12"/>
      <c r="P101" s="64"/>
      <c r="Q101" s="35"/>
      <c r="R101" s="35"/>
      <c r="S101" s="71"/>
      <c r="T101" s="12"/>
      <c r="U101" s="12"/>
      <c r="V101" s="12"/>
      <c r="W101" s="12"/>
      <c r="X101" s="12"/>
      <c r="Y101" s="35"/>
    </row>
    <row r="102" spans="1:25" s="34" customFormat="1" x14ac:dyDescent="0.25">
      <c r="A102"/>
      <c r="B102"/>
      <c r="C102" s="101"/>
      <c r="F102" s="12"/>
      <c r="G102" s="12"/>
      <c r="H102" s="64"/>
      <c r="I102" s="12"/>
      <c r="J102" s="12"/>
      <c r="K102" s="12"/>
      <c r="L102" s="64"/>
      <c r="M102" s="12"/>
      <c r="N102" s="12"/>
      <c r="O102" s="12"/>
      <c r="P102" s="64"/>
      <c r="Q102" s="35"/>
      <c r="R102" s="35"/>
      <c r="S102" s="71"/>
      <c r="T102" s="12"/>
      <c r="U102" s="12"/>
      <c r="V102" s="12"/>
      <c r="W102" s="12"/>
      <c r="X102" s="12"/>
      <c r="Y102" s="35"/>
    </row>
    <row r="103" spans="1:25" s="34" customFormat="1" x14ac:dyDescent="0.25">
      <c r="A103"/>
      <c r="B103"/>
      <c r="C103" s="101"/>
      <c r="F103" s="12"/>
      <c r="G103" s="12"/>
      <c r="H103" s="64"/>
      <c r="I103" s="12"/>
      <c r="J103" s="12"/>
      <c r="K103" s="12"/>
      <c r="L103" s="64"/>
      <c r="M103" s="12"/>
      <c r="N103" s="12"/>
      <c r="O103" s="12"/>
      <c r="P103" s="64"/>
      <c r="Q103" s="35"/>
      <c r="R103" s="35"/>
      <c r="S103" s="71"/>
      <c r="T103" s="12"/>
      <c r="U103" s="12"/>
      <c r="V103" s="12"/>
      <c r="W103" s="12"/>
      <c r="X103" s="12"/>
      <c r="Y103" s="35"/>
    </row>
    <row r="104" spans="1:25" s="34" customFormat="1" x14ac:dyDescent="0.25">
      <c r="A104"/>
      <c r="B104"/>
      <c r="C104" s="101"/>
      <c r="F104" s="12"/>
      <c r="G104" s="12"/>
      <c r="H104" s="64"/>
      <c r="I104" s="12"/>
      <c r="J104" s="12"/>
      <c r="K104" s="12"/>
      <c r="L104" s="64"/>
      <c r="M104" s="12"/>
      <c r="N104" s="12"/>
      <c r="O104" s="12"/>
      <c r="P104" s="64"/>
      <c r="Q104" s="35"/>
      <c r="R104" s="35"/>
      <c r="S104" s="71"/>
      <c r="T104" s="12"/>
      <c r="U104" s="12"/>
      <c r="V104" s="12"/>
      <c r="W104" s="12"/>
      <c r="X104" s="12"/>
      <c r="Y104" s="35"/>
    </row>
    <row r="105" spans="1:25" s="34" customFormat="1" x14ac:dyDescent="0.25">
      <c r="A105"/>
      <c r="B105"/>
      <c r="C105" s="101"/>
      <c r="F105" s="12"/>
      <c r="G105" s="12"/>
      <c r="H105" s="64"/>
      <c r="I105" s="12"/>
      <c r="J105" s="12"/>
      <c r="K105" s="12"/>
      <c r="L105" s="64"/>
      <c r="M105" s="12"/>
      <c r="N105" s="12"/>
      <c r="O105" s="12"/>
      <c r="P105" s="64"/>
      <c r="Q105" s="35"/>
      <c r="R105" s="35"/>
      <c r="S105" s="71"/>
      <c r="T105" s="12"/>
      <c r="U105" s="12"/>
      <c r="V105" s="12"/>
      <c r="W105" s="12"/>
      <c r="X105" s="12"/>
      <c r="Y105" s="35"/>
    </row>
    <row r="106" spans="1:25" s="34" customFormat="1" x14ac:dyDescent="0.25">
      <c r="A106"/>
      <c r="B106"/>
      <c r="C106" s="101"/>
      <c r="F106" s="12"/>
      <c r="G106" s="12"/>
      <c r="H106" s="64"/>
      <c r="I106" s="12"/>
      <c r="J106" s="12"/>
      <c r="K106" s="12"/>
      <c r="L106" s="64"/>
      <c r="M106" s="12"/>
      <c r="N106" s="12"/>
      <c r="O106" s="12"/>
      <c r="P106" s="64"/>
      <c r="Q106" s="35"/>
      <c r="R106" s="35"/>
      <c r="S106" s="71"/>
      <c r="T106" s="12"/>
      <c r="U106" s="12"/>
      <c r="V106" s="12"/>
      <c r="W106" s="12"/>
      <c r="X106" s="12"/>
      <c r="Y106" s="35"/>
    </row>
    <row r="107" spans="1:25" s="34" customFormat="1" x14ac:dyDescent="0.25">
      <c r="A107"/>
      <c r="B107"/>
      <c r="C107" s="101"/>
      <c r="F107" s="12"/>
      <c r="G107" s="12"/>
      <c r="H107" s="64"/>
      <c r="I107" s="12"/>
      <c r="J107" s="12"/>
      <c r="K107" s="12"/>
      <c r="L107" s="64"/>
      <c r="M107" s="12"/>
      <c r="N107" s="12"/>
      <c r="O107" s="12"/>
      <c r="P107" s="64"/>
      <c r="Q107" s="35"/>
      <c r="R107" s="35"/>
      <c r="S107" s="71"/>
      <c r="T107" s="12"/>
      <c r="U107" s="12"/>
      <c r="V107" s="12"/>
      <c r="W107" s="12"/>
      <c r="X107" s="12"/>
      <c r="Y107" s="35"/>
    </row>
    <row r="108" spans="1:25" s="34" customFormat="1" x14ac:dyDescent="0.25">
      <c r="A108"/>
      <c r="B108"/>
      <c r="C108" s="101"/>
      <c r="F108" s="12"/>
      <c r="G108" s="12"/>
      <c r="H108" s="64"/>
      <c r="I108" s="12"/>
      <c r="J108" s="12"/>
      <c r="K108" s="12"/>
      <c r="L108" s="64"/>
      <c r="M108" s="12"/>
      <c r="N108" s="12"/>
      <c r="O108" s="12"/>
      <c r="P108" s="64"/>
      <c r="Q108" s="35"/>
      <c r="R108" s="35"/>
      <c r="S108" s="71"/>
      <c r="T108" s="12"/>
      <c r="U108" s="12"/>
      <c r="V108" s="12"/>
      <c r="W108" s="12"/>
      <c r="X108" s="12"/>
      <c r="Y108" s="35"/>
    </row>
    <row r="109" spans="1:25" s="34" customFormat="1" x14ac:dyDescent="0.25">
      <c r="A109"/>
      <c r="B109"/>
      <c r="C109" s="101"/>
      <c r="F109" s="12"/>
      <c r="G109" s="12"/>
      <c r="H109" s="64"/>
      <c r="I109" s="12"/>
      <c r="J109" s="12"/>
      <c r="K109" s="12"/>
      <c r="L109" s="64"/>
      <c r="M109" s="12"/>
      <c r="N109" s="12"/>
      <c r="O109" s="12"/>
      <c r="P109" s="64"/>
      <c r="Q109" s="35"/>
      <c r="R109" s="35"/>
      <c r="S109" s="71"/>
      <c r="T109" s="12"/>
      <c r="U109" s="12"/>
      <c r="V109" s="12"/>
      <c r="W109" s="12"/>
      <c r="X109" s="12"/>
      <c r="Y109" s="35"/>
    </row>
    <row r="110" spans="1:25" s="34" customFormat="1" x14ac:dyDescent="0.25">
      <c r="A110"/>
      <c r="B110"/>
      <c r="C110" s="101"/>
      <c r="F110" s="12"/>
      <c r="G110" s="12"/>
      <c r="H110" s="64"/>
      <c r="I110" s="12"/>
      <c r="J110" s="12"/>
      <c r="K110" s="12"/>
      <c r="L110" s="64"/>
      <c r="M110" s="12"/>
      <c r="N110" s="12"/>
      <c r="O110" s="12"/>
      <c r="P110" s="64"/>
      <c r="Q110" s="35"/>
      <c r="R110" s="35"/>
      <c r="S110" s="71"/>
      <c r="T110" s="12"/>
      <c r="U110" s="12"/>
      <c r="V110" s="12"/>
      <c r="W110" s="12"/>
      <c r="X110" s="12"/>
      <c r="Y110" s="35"/>
    </row>
    <row r="111" spans="1:25" s="34" customFormat="1" x14ac:dyDescent="0.25">
      <c r="A111"/>
      <c r="B111"/>
      <c r="C111" s="101"/>
      <c r="F111" s="12"/>
      <c r="G111" s="12"/>
      <c r="H111" s="64"/>
      <c r="I111" s="12"/>
      <c r="J111" s="12"/>
      <c r="K111" s="12"/>
      <c r="L111" s="64"/>
      <c r="M111" s="12"/>
      <c r="N111" s="12"/>
      <c r="O111" s="12"/>
      <c r="P111" s="64"/>
      <c r="Q111" s="35"/>
      <c r="R111" s="35"/>
      <c r="S111" s="71"/>
      <c r="T111" s="12"/>
      <c r="U111" s="12"/>
      <c r="V111" s="12"/>
      <c r="W111" s="12"/>
      <c r="X111" s="12"/>
      <c r="Y111" s="35"/>
    </row>
    <row r="112" spans="1:25" s="34" customFormat="1" x14ac:dyDescent="0.25">
      <c r="A112"/>
      <c r="B112"/>
      <c r="C112" s="101"/>
      <c r="F112" s="12"/>
      <c r="G112" s="12"/>
      <c r="H112" s="64"/>
      <c r="I112" s="12"/>
      <c r="J112" s="12"/>
      <c r="K112" s="12"/>
      <c r="L112" s="64"/>
      <c r="M112" s="12"/>
      <c r="N112" s="12"/>
      <c r="O112" s="12"/>
      <c r="P112" s="64"/>
      <c r="Q112" s="35"/>
      <c r="R112" s="35"/>
      <c r="S112" s="71"/>
      <c r="T112" s="12"/>
      <c r="U112" s="12"/>
      <c r="V112" s="12"/>
      <c r="W112" s="12"/>
      <c r="X112" s="12"/>
      <c r="Y112" s="35"/>
    </row>
    <row r="113" spans="1:45" s="34" customFormat="1" x14ac:dyDescent="0.25">
      <c r="A113"/>
      <c r="B113"/>
      <c r="C113" s="101"/>
      <c r="F113" s="12"/>
      <c r="G113" s="12"/>
      <c r="H113" s="64"/>
      <c r="I113" s="12"/>
      <c r="J113" s="12"/>
      <c r="K113" s="12"/>
      <c r="L113" s="64"/>
      <c r="M113" s="12"/>
      <c r="N113" s="12"/>
      <c r="O113" s="12"/>
      <c r="P113" s="64"/>
      <c r="Q113" s="35"/>
      <c r="R113" s="35"/>
      <c r="S113" s="71"/>
      <c r="T113" s="12"/>
      <c r="U113" s="12"/>
      <c r="V113" s="12"/>
      <c r="W113" s="12"/>
      <c r="X113" s="12"/>
      <c r="Y113" s="35"/>
    </row>
    <row r="114" spans="1:45" s="34" customFormat="1" x14ac:dyDescent="0.25">
      <c r="A114"/>
      <c r="B114"/>
      <c r="C114" s="101"/>
      <c r="F114" s="12"/>
      <c r="G114" s="12"/>
      <c r="H114" s="64"/>
      <c r="I114" s="12"/>
      <c r="J114" s="12"/>
      <c r="K114" s="12"/>
      <c r="L114" s="64"/>
      <c r="M114" s="12"/>
      <c r="N114" s="12"/>
      <c r="O114" s="12"/>
      <c r="P114" s="64"/>
      <c r="Q114" s="35"/>
      <c r="R114" s="35"/>
      <c r="S114" s="71"/>
      <c r="T114" s="12"/>
      <c r="U114" s="12"/>
      <c r="V114" s="12"/>
      <c r="W114" s="12"/>
      <c r="X114" s="12"/>
      <c r="Y114" s="35"/>
    </row>
    <row r="115" spans="1:45" s="34" customFormat="1" x14ac:dyDescent="0.25">
      <c r="A115"/>
      <c r="B115"/>
      <c r="C115" s="101"/>
      <c r="F115" s="12"/>
      <c r="G115" s="12"/>
      <c r="H115" s="64"/>
      <c r="I115" s="12"/>
      <c r="J115" s="12"/>
      <c r="K115" s="12"/>
      <c r="L115" s="64"/>
      <c r="M115" s="12"/>
      <c r="N115" s="12"/>
      <c r="O115" s="12"/>
      <c r="P115" s="64"/>
      <c r="Q115" s="35"/>
      <c r="R115" s="35"/>
      <c r="S115" s="71"/>
      <c r="T115" s="12"/>
      <c r="U115" s="12"/>
      <c r="V115" s="12"/>
      <c r="W115" s="12"/>
      <c r="X115" s="12"/>
      <c r="Y115" s="35"/>
    </row>
    <row r="116" spans="1:45" s="34" customFormat="1" x14ac:dyDescent="0.25">
      <c r="A116"/>
      <c r="B116"/>
      <c r="C116" s="101"/>
      <c r="F116" s="12"/>
      <c r="G116" s="12"/>
      <c r="H116" s="64"/>
      <c r="I116" s="12"/>
      <c r="J116" s="12"/>
      <c r="K116" s="12"/>
      <c r="L116" s="64"/>
      <c r="M116" s="12"/>
      <c r="N116" s="12"/>
      <c r="O116" s="12"/>
      <c r="P116" s="64"/>
      <c r="Q116" s="35"/>
      <c r="R116" s="35"/>
      <c r="S116" s="71"/>
      <c r="T116" s="12"/>
      <c r="U116" s="12"/>
      <c r="V116" s="12"/>
      <c r="W116" s="12"/>
      <c r="X116" s="12"/>
      <c r="Y116" s="35"/>
    </row>
    <row r="117" spans="1:45" s="34" customFormat="1" x14ac:dyDescent="0.25">
      <c r="A117"/>
      <c r="B117"/>
      <c r="C117" s="102"/>
      <c r="F117" s="12"/>
      <c r="G117" s="12"/>
      <c r="H117" s="64"/>
      <c r="I117" s="12"/>
      <c r="J117" s="12"/>
      <c r="K117" s="12"/>
      <c r="L117" s="64"/>
      <c r="M117" s="12"/>
      <c r="N117" s="12"/>
      <c r="O117" s="12"/>
      <c r="P117" s="64"/>
      <c r="Q117" s="35"/>
      <c r="R117" s="35"/>
      <c r="S117" s="71"/>
      <c r="T117" s="12"/>
      <c r="U117" s="12"/>
      <c r="V117" s="12"/>
      <c r="W117" s="12"/>
      <c r="X117" s="12"/>
      <c r="Y117" s="35"/>
    </row>
    <row r="118" spans="1:45" s="34" customFormat="1" x14ac:dyDescent="0.25">
      <c r="A118"/>
      <c r="B118"/>
      <c r="C118" s="101"/>
      <c r="F118" s="12"/>
      <c r="G118" s="12"/>
      <c r="H118" s="64"/>
      <c r="I118" s="12"/>
      <c r="J118" s="12"/>
      <c r="K118" s="12"/>
      <c r="L118" s="64"/>
      <c r="M118" s="12"/>
      <c r="N118" s="12"/>
      <c r="O118" s="12"/>
      <c r="P118" s="64"/>
      <c r="Q118" s="35"/>
      <c r="R118" s="35"/>
      <c r="S118" s="71"/>
      <c r="T118" s="12"/>
      <c r="U118" s="12"/>
      <c r="V118" s="12"/>
      <c r="W118" s="12"/>
      <c r="X118" s="12"/>
      <c r="Y118" s="35"/>
    </row>
    <row r="119" spans="1:45" s="34" customFormat="1" x14ac:dyDescent="0.25">
      <c r="A119"/>
      <c r="B119"/>
      <c r="C119" s="101"/>
      <c r="F119" s="12"/>
      <c r="G119" s="12"/>
      <c r="H119" s="64"/>
      <c r="I119" s="12"/>
      <c r="J119" s="12"/>
      <c r="K119" s="12"/>
      <c r="L119" s="64"/>
      <c r="M119" s="12"/>
      <c r="N119" s="12"/>
      <c r="O119" s="12"/>
      <c r="P119" s="64"/>
      <c r="Q119" s="35"/>
      <c r="R119" s="35"/>
      <c r="S119" s="71"/>
      <c r="T119" s="12"/>
      <c r="U119" s="12"/>
      <c r="V119" s="12"/>
      <c r="W119" s="12"/>
      <c r="X119" s="12"/>
      <c r="Y119" s="35"/>
    </row>
    <row r="120" spans="1:45" s="34" customFormat="1" x14ac:dyDescent="0.25">
      <c r="A120"/>
      <c r="B120"/>
      <c r="C120" s="101"/>
      <c r="F120" s="12"/>
      <c r="G120" s="12"/>
      <c r="H120" s="64"/>
      <c r="I120" s="12"/>
      <c r="J120" s="12"/>
      <c r="K120" s="12"/>
      <c r="L120" s="64"/>
      <c r="M120" s="12"/>
      <c r="N120" s="12"/>
      <c r="O120" s="12"/>
      <c r="P120" s="64"/>
      <c r="Q120" s="35"/>
      <c r="R120" s="35"/>
      <c r="S120" s="71"/>
      <c r="T120" s="12"/>
      <c r="U120" s="12"/>
      <c r="V120" s="12"/>
      <c r="W120" s="12"/>
      <c r="X120" s="12"/>
      <c r="Y120" s="35"/>
    </row>
    <row r="121" spans="1:45" s="34" customFormat="1" x14ac:dyDescent="0.25">
      <c r="A121"/>
      <c r="B121"/>
      <c r="C121" s="101"/>
      <c r="F121" s="12"/>
      <c r="G121" s="12"/>
      <c r="H121" s="64"/>
      <c r="I121" s="12"/>
      <c r="J121" s="12"/>
      <c r="K121" s="12"/>
      <c r="L121" s="64"/>
      <c r="M121" s="12"/>
      <c r="N121" s="12"/>
      <c r="O121" s="12"/>
      <c r="P121" s="64"/>
      <c r="Q121" s="35"/>
      <c r="R121" s="35"/>
      <c r="S121" s="71"/>
      <c r="T121" s="12"/>
      <c r="U121" s="12"/>
      <c r="V121" s="12"/>
      <c r="W121" s="12"/>
      <c r="X121" s="12"/>
      <c r="Y121" s="35"/>
    </row>
    <row r="122" spans="1:45" s="34" customFormat="1" x14ac:dyDescent="0.25">
      <c r="A122"/>
      <c r="B122"/>
      <c r="C122" s="101"/>
      <c r="F122" s="12"/>
      <c r="G122" s="12"/>
      <c r="H122" s="64"/>
      <c r="I122" s="12"/>
      <c r="J122" s="12"/>
      <c r="K122" s="12"/>
      <c r="L122" s="64"/>
      <c r="M122" s="12"/>
      <c r="N122" s="12"/>
      <c r="O122" s="12"/>
      <c r="P122" s="64"/>
      <c r="Q122" s="35"/>
      <c r="R122" s="35"/>
      <c r="S122" s="71"/>
      <c r="T122" s="12"/>
      <c r="U122" s="12"/>
      <c r="V122" s="12"/>
      <c r="W122" s="12"/>
      <c r="X122" s="12"/>
      <c r="Y122" s="35"/>
    </row>
    <row r="123" spans="1:45" s="34" customFormat="1" x14ac:dyDescent="0.25">
      <c r="A123"/>
      <c r="B123"/>
      <c r="C123" s="102"/>
      <c r="F123" s="12"/>
      <c r="G123" s="12"/>
      <c r="H123" s="64"/>
      <c r="I123" s="12"/>
      <c r="J123" s="12"/>
      <c r="K123" s="12"/>
      <c r="L123" s="64"/>
      <c r="M123" s="12"/>
      <c r="N123" s="12"/>
      <c r="O123" s="12"/>
      <c r="P123" s="64"/>
      <c r="Q123" s="35"/>
      <c r="R123" s="35"/>
      <c r="S123" s="71"/>
      <c r="T123" s="12"/>
      <c r="U123" s="12"/>
      <c r="V123" s="12"/>
      <c r="W123" s="12"/>
      <c r="X123" s="12"/>
      <c r="Y123" s="35"/>
    </row>
    <row r="124" spans="1:45" s="34" customFormat="1" x14ac:dyDescent="0.25">
      <c r="A124"/>
      <c r="B124"/>
      <c r="C124" s="101"/>
      <c r="F124" s="12"/>
      <c r="G124" s="12"/>
      <c r="H124" s="64"/>
      <c r="I124" s="12"/>
      <c r="J124" s="12"/>
      <c r="K124" s="12"/>
      <c r="L124" s="64"/>
      <c r="M124" s="12"/>
      <c r="N124" s="12"/>
      <c r="O124" s="12"/>
      <c r="P124" s="64"/>
      <c r="Q124" s="35"/>
      <c r="R124" s="35"/>
      <c r="S124" s="71"/>
      <c r="T124" s="12"/>
      <c r="U124" s="12"/>
      <c r="V124" s="12"/>
      <c r="W124" s="12"/>
      <c r="X124" s="12"/>
      <c r="Y124" s="35"/>
    </row>
    <row r="125" spans="1:45" s="34" customFormat="1" x14ac:dyDescent="0.25">
      <c r="A125"/>
      <c r="B125"/>
      <c r="C125" s="101"/>
      <c r="F125" s="12"/>
      <c r="G125" s="12"/>
      <c r="H125" s="64"/>
      <c r="I125" s="12"/>
      <c r="J125" s="12"/>
      <c r="K125" s="12"/>
      <c r="L125" s="64"/>
      <c r="M125" s="12"/>
      <c r="N125" s="12"/>
      <c r="O125" s="12"/>
      <c r="P125" s="64"/>
      <c r="Q125" s="35"/>
      <c r="R125" s="35"/>
      <c r="S125" s="71"/>
      <c r="T125" s="12"/>
      <c r="U125" s="12"/>
      <c r="V125" s="12"/>
      <c r="W125" s="12"/>
      <c r="X125" s="12"/>
      <c r="Y125" s="35"/>
    </row>
    <row r="126" spans="1:45" s="34" customFormat="1" x14ac:dyDescent="0.25">
      <c r="A126"/>
      <c r="B126"/>
      <c r="C126" s="101"/>
      <c r="F126" s="12"/>
      <c r="G126" s="12"/>
      <c r="H126" s="64"/>
      <c r="I126" s="12"/>
      <c r="J126" s="12"/>
      <c r="K126" s="12"/>
      <c r="L126" s="64"/>
      <c r="M126" s="12"/>
      <c r="N126" s="12"/>
      <c r="O126" s="12"/>
      <c r="P126" s="64"/>
      <c r="Q126" s="35"/>
      <c r="R126" s="35"/>
      <c r="S126" s="71"/>
      <c r="T126" s="12"/>
      <c r="U126" s="12"/>
      <c r="V126" s="12"/>
      <c r="W126" s="12"/>
      <c r="X126" s="12"/>
      <c r="Y126" s="35"/>
    </row>
    <row r="127" spans="1:45" s="34" customFormat="1" x14ac:dyDescent="0.25">
      <c r="A127"/>
      <c r="B127"/>
      <c r="C127" s="101"/>
      <c r="F127" s="12"/>
      <c r="G127" s="12"/>
      <c r="H127" s="64"/>
      <c r="I127" s="12"/>
      <c r="J127" s="12"/>
      <c r="K127" s="12"/>
      <c r="L127" s="64"/>
      <c r="M127" s="12"/>
      <c r="N127" s="12"/>
      <c r="O127" s="12"/>
      <c r="P127" s="64"/>
      <c r="Q127" s="35"/>
      <c r="R127" s="35"/>
      <c r="S127" s="71"/>
      <c r="T127" s="12"/>
      <c r="U127" s="12"/>
      <c r="V127" s="12"/>
      <c r="W127" s="12"/>
      <c r="X127" s="12"/>
      <c r="Y127" s="35"/>
    </row>
    <row r="128" spans="1:45" s="34" customFormat="1" x14ac:dyDescent="0.25">
      <c r="A128"/>
      <c r="B128"/>
      <c r="C128" s="101"/>
      <c r="F128" s="12"/>
      <c r="G128" s="12"/>
      <c r="H128" s="64"/>
      <c r="I128" s="12"/>
      <c r="J128" s="12"/>
      <c r="K128" s="12"/>
      <c r="L128" s="64"/>
      <c r="M128" s="12"/>
      <c r="N128" s="12"/>
      <c r="O128" s="12"/>
      <c r="P128" s="64"/>
      <c r="Q128" s="35"/>
      <c r="R128" s="35"/>
      <c r="S128" s="71"/>
      <c r="T128" s="12"/>
      <c r="U128" s="12"/>
      <c r="V128" s="12"/>
      <c r="W128" s="12"/>
      <c r="X128" s="12"/>
      <c r="Y128" s="35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</row>
    <row r="129" spans="1:45" s="34" customFormat="1" x14ac:dyDescent="0.25">
      <c r="A129"/>
      <c r="B129"/>
      <c r="C129" s="101"/>
      <c r="F129" s="12"/>
      <c r="G129" s="12"/>
      <c r="H129" s="64"/>
      <c r="I129" s="12"/>
      <c r="J129" s="12"/>
      <c r="K129" s="12"/>
      <c r="L129" s="64"/>
      <c r="M129" s="12"/>
      <c r="N129" s="12"/>
      <c r="O129" s="12"/>
      <c r="P129" s="64"/>
      <c r="Q129" s="35"/>
      <c r="R129" s="35"/>
      <c r="S129" s="71"/>
      <c r="T129" s="12"/>
      <c r="U129" s="12"/>
      <c r="V129" s="12"/>
      <c r="W129" s="12"/>
      <c r="X129" s="12"/>
      <c r="Y129" s="35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</row>
    <row r="130" spans="1:45" s="34" customFormat="1" x14ac:dyDescent="0.25">
      <c r="A130"/>
      <c r="B130"/>
      <c r="C130" s="101"/>
      <c r="F130" s="12"/>
      <c r="G130" s="12"/>
      <c r="H130" s="64"/>
      <c r="I130" s="12"/>
      <c r="J130" s="12"/>
      <c r="K130" s="12"/>
      <c r="L130" s="64"/>
      <c r="M130" s="12"/>
      <c r="N130" s="12"/>
      <c r="O130" s="12"/>
      <c r="P130" s="64"/>
      <c r="Q130" s="35"/>
      <c r="R130" s="35"/>
      <c r="S130" s="71"/>
      <c r="T130" s="12"/>
      <c r="U130" s="12"/>
      <c r="V130" s="12"/>
      <c r="W130" s="12"/>
      <c r="X130" s="12"/>
      <c r="Y130" s="35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</row>
    <row r="131" spans="1:45" s="34" customFormat="1" x14ac:dyDescent="0.25">
      <c r="A131"/>
      <c r="B131"/>
      <c r="C131" s="101"/>
      <c r="F131" s="12"/>
      <c r="G131" s="12"/>
      <c r="H131" s="64"/>
      <c r="I131" s="12"/>
      <c r="J131" s="12"/>
      <c r="K131" s="12"/>
      <c r="L131" s="64"/>
      <c r="M131" s="12"/>
      <c r="N131" s="12"/>
      <c r="O131" s="12"/>
      <c r="P131" s="64"/>
      <c r="Q131" s="35"/>
      <c r="R131" s="35"/>
      <c r="S131" s="71"/>
      <c r="T131" s="12"/>
      <c r="U131" s="12"/>
      <c r="V131" s="12"/>
      <c r="W131" s="12"/>
      <c r="X131" s="12"/>
      <c r="Y131" s="35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</row>
    <row r="132" spans="1:45" s="34" customFormat="1" x14ac:dyDescent="0.25">
      <c r="A132"/>
      <c r="B132"/>
      <c r="C132" s="101"/>
      <c r="F132" s="12"/>
      <c r="G132" s="12"/>
      <c r="H132" s="64"/>
      <c r="I132" s="12"/>
      <c r="J132" s="12"/>
      <c r="K132" s="12"/>
      <c r="L132" s="64"/>
      <c r="M132" s="12"/>
      <c r="N132" s="12"/>
      <c r="O132" s="12"/>
      <c r="P132" s="64"/>
      <c r="Q132" s="35"/>
      <c r="R132" s="35"/>
      <c r="S132" s="71"/>
      <c r="T132" s="12"/>
      <c r="U132" s="12"/>
      <c r="V132" s="12"/>
      <c r="W132" s="12"/>
      <c r="X132" s="12"/>
      <c r="Y132" s="35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</row>
    <row r="133" spans="1:45" s="34" customFormat="1" x14ac:dyDescent="0.25">
      <c r="A133"/>
      <c r="B133"/>
      <c r="C133" s="101"/>
      <c r="F133" s="12"/>
      <c r="G133" s="12"/>
      <c r="H133" s="64"/>
      <c r="I133" s="12"/>
      <c r="J133" s="12"/>
      <c r="K133" s="12"/>
      <c r="L133" s="64"/>
      <c r="M133" s="12"/>
      <c r="N133" s="12"/>
      <c r="O133" s="12"/>
      <c r="P133" s="64"/>
      <c r="Q133" s="35"/>
      <c r="R133" s="35"/>
      <c r="S133" s="71"/>
      <c r="T133" s="12"/>
      <c r="U133" s="12"/>
      <c r="V133" s="12"/>
      <c r="W133" s="12"/>
      <c r="X133" s="12"/>
      <c r="Y133" s="35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</row>
    <row r="134" spans="1:45" s="34" customFormat="1" x14ac:dyDescent="0.25">
      <c r="A134" s="12"/>
      <c r="B134" s="12"/>
      <c r="C134" s="61"/>
      <c r="F134" s="12"/>
      <c r="G134" s="12"/>
      <c r="H134" s="64"/>
      <c r="I134" s="12"/>
      <c r="J134" s="12"/>
      <c r="K134" s="12"/>
      <c r="L134" s="64"/>
      <c r="M134" s="12"/>
      <c r="N134" s="12"/>
      <c r="O134" s="12"/>
      <c r="P134" s="64"/>
      <c r="Q134" s="35"/>
      <c r="R134" s="35"/>
      <c r="S134" s="71"/>
      <c r="T134" s="12"/>
      <c r="U134" s="12"/>
      <c r="V134" s="12"/>
      <c r="W134" s="12"/>
      <c r="X134" s="12"/>
      <c r="Y134" s="35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</row>
    <row r="135" spans="1:45" s="34" customFormat="1" x14ac:dyDescent="0.25">
      <c r="A135" s="12"/>
      <c r="B135" s="12"/>
      <c r="C135" s="61"/>
      <c r="F135" s="12"/>
      <c r="G135" s="12"/>
      <c r="H135" s="64"/>
      <c r="I135" s="12"/>
      <c r="J135" s="12"/>
      <c r="K135" s="12"/>
      <c r="L135" s="64"/>
      <c r="M135" s="12"/>
      <c r="N135" s="12"/>
      <c r="O135" s="12"/>
      <c r="P135" s="64"/>
      <c r="Q135" s="35"/>
      <c r="R135" s="35"/>
      <c r="S135" s="71"/>
      <c r="T135" s="12"/>
      <c r="U135" s="12"/>
      <c r="V135" s="12"/>
      <c r="W135" s="12"/>
      <c r="X135" s="12"/>
      <c r="Y135" s="35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</row>
    <row r="136" spans="1:45" s="34" customFormat="1" x14ac:dyDescent="0.25">
      <c r="A136" s="12"/>
      <c r="B136" s="12"/>
      <c r="C136" s="61"/>
      <c r="F136" s="12"/>
      <c r="G136" s="12"/>
      <c r="H136" s="64"/>
      <c r="I136" s="12"/>
      <c r="J136" s="12"/>
      <c r="K136" s="12"/>
      <c r="L136" s="64"/>
      <c r="M136" s="12"/>
      <c r="N136" s="12"/>
      <c r="O136" s="12"/>
      <c r="P136" s="64"/>
      <c r="Q136" s="35"/>
      <c r="R136" s="35"/>
      <c r="S136" s="71"/>
      <c r="T136" s="12"/>
      <c r="U136" s="12"/>
      <c r="V136" s="12"/>
      <c r="W136" s="12"/>
      <c r="X136" s="12"/>
      <c r="Y136" s="35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</row>
    <row r="138" spans="1:45" s="34" customFormat="1" x14ac:dyDescent="0.25">
      <c r="A138" s="12"/>
      <c r="B138" s="12"/>
      <c r="C138" s="61"/>
      <c r="F138" s="12"/>
      <c r="G138" s="12"/>
      <c r="H138" s="64"/>
      <c r="I138" s="12"/>
      <c r="J138" s="12"/>
      <c r="K138" s="12"/>
      <c r="L138" s="64"/>
      <c r="M138" s="12"/>
      <c r="N138" s="12"/>
      <c r="O138" s="12"/>
      <c r="P138" s="64"/>
      <c r="Q138" s="35"/>
      <c r="R138" s="35"/>
      <c r="S138" s="71"/>
      <c r="T138" s="12"/>
      <c r="U138" s="12"/>
      <c r="V138" s="12"/>
      <c r="W138" s="12"/>
      <c r="X138" s="12"/>
      <c r="Y138" s="35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</row>
    <row r="139" spans="1:45" s="34" customFormat="1" x14ac:dyDescent="0.25">
      <c r="A139" s="12"/>
      <c r="B139" s="12"/>
      <c r="C139" s="61"/>
      <c r="F139" s="12"/>
      <c r="G139" s="12"/>
      <c r="H139" s="64"/>
      <c r="I139" s="12"/>
      <c r="J139" s="12"/>
      <c r="K139" s="12"/>
      <c r="L139" s="64"/>
      <c r="M139" s="12"/>
      <c r="N139" s="12"/>
      <c r="O139" s="12"/>
      <c r="P139" s="64"/>
      <c r="Q139" s="35"/>
      <c r="R139" s="35"/>
      <c r="S139" s="71"/>
      <c r="T139" s="12"/>
      <c r="U139" s="12"/>
      <c r="V139" s="12"/>
      <c r="W139" s="12"/>
      <c r="X139" s="12"/>
      <c r="Y139" s="35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</row>
    <row r="140" spans="1:45" s="34" customFormat="1" x14ac:dyDescent="0.25">
      <c r="A140" s="12"/>
      <c r="B140" s="12"/>
      <c r="C140" s="61"/>
      <c r="F140" s="12"/>
      <c r="G140" s="12"/>
      <c r="H140" s="64"/>
      <c r="I140" s="12"/>
      <c r="J140" s="12"/>
      <c r="K140" s="12"/>
      <c r="L140" s="64"/>
      <c r="M140" s="12"/>
      <c r="N140" s="12"/>
      <c r="O140" s="12"/>
      <c r="P140" s="64"/>
      <c r="Q140" s="35"/>
      <c r="R140" s="35"/>
      <c r="S140" s="71"/>
      <c r="T140" s="12"/>
      <c r="U140" s="12"/>
      <c r="V140" s="12"/>
      <c r="W140" s="12"/>
      <c r="X140" s="12"/>
      <c r="Y140" s="35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</row>
    <row r="141" spans="1:45" s="34" customFormat="1" x14ac:dyDescent="0.25">
      <c r="A141" s="12"/>
      <c r="B141" s="12"/>
      <c r="C141" s="61"/>
      <c r="F141" s="12"/>
      <c r="G141" s="12"/>
      <c r="H141" s="64"/>
      <c r="I141" s="12"/>
      <c r="J141" s="12"/>
      <c r="K141" s="12"/>
      <c r="L141" s="64"/>
      <c r="M141" s="12"/>
      <c r="N141" s="12"/>
      <c r="O141" s="12"/>
      <c r="P141" s="64"/>
      <c r="Q141" s="35"/>
      <c r="R141" s="35"/>
      <c r="S141" s="71"/>
      <c r="T141" s="12"/>
      <c r="U141" s="12"/>
      <c r="V141" s="12"/>
      <c r="W141" s="12"/>
      <c r="X141" s="12"/>
      <c r="Y141" s="35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</row>
    <row r="144" spans="1:45" x14ac:dyDescent="0.25">
      <c r="C144" s="94"/>
    </row>
    <row r="148" spans="1:25" x14ac:dyDescent="0.25">
      <c r="C148" s="94"/>
    </row>
    <row r="155" spans="1:25" s="32" customFormat="1" x14ac:dyDescent="0.25">
      <c r="A155" s="12"/>
      <c r="B155" s="12"/>
      <c r="C155" s="61"/>
      <c r="D155" s="34"/>
      <c r="E155" s="34"/>
      <c r="F155" s="12"/>
      <c r="G155" s="12"/>
      <c r="H155" s="64"/>
      <c r="I155" s="12"/>
      <c r="J155" s="12"/>
      <c r="K155" s="12"/>
      <c r="L155" s="64"/>
      <c r="M155" s="12"/>
      <c r="N155" s="12"/>
      <c r="O155" s="12"/>
      <c r="P155" s="64"/>
      <c r="Q155" s="35"/>
      <c r="R155" s="35"/>
      <c r="S155" s="71"/>
      <c r="T155" s="12"/>
      <c r="U155" s="12"/>
      <c r="V155" s="12"/>
      <c r="W155" s="12"/>
      <c r="X155" s="12"/>
      <c r="Y155" s="35"/>
    </row>
    <row r="156" spans="1:25" s="32" customFormat="1" x14ac:dyDescent="0.25">
      <c r="A156" s="12"/>
      <c r="B156" s="12"/>
      <c r="C156" s="61"/>
      <c r="D156" s="34"/>
      <c r="E156" s="34"/>
      <c r="F156" s="12"/>
      <c r="G156" s="12"/>
      <c r="H156" s="64"/>
      <c r="I156" s="12"/>
      <c r="J156" s="12"/>
      <c r="K156" s="12"/>
      <c r="L156" s="64"/>
      <c r="M156" s="12"/>
      <c r="N156" s="12"/>
      <c r="O156" s="12"/>
      <c r="P156" s="64"/>
      <c r="Q156" s="35"/>
      <c r="R156" s="35"/>
      <c r="S156" s="71"/>
      <c r="T156" s="12"/>
      <c r="U156" s="12"/>
      <c r="V156" s="12"/>
      <c r="W156" s="12"/>
      <c r="X156" s="12"/>
      <c r="Y156" s="35"/>
    </row>
    <row r="157" spans="1:25" s="32" customFormat="1" x14ac:dyDescent="0.25">
      <c r="A157" s="12"/>
      <c r="B157" s="12"/>
      <c r="C157" s="61"/>
      <c r="D157" s="34"/>
      <c r="E157" s="34"/>
      <c r="F157" s="12"/>
      <c r="G157" s="12"/>
      <c r="H157" s="64"/>
      <c r="I157" s="12"/>
      <c r="J157" s="12"/>
      <c r="K157" s="12"/>
      <c r="L157" s="64"/>
      <c r="M157" s="12"/>
      <c r="N157" s="12"/>
      <c r="O157" s="12"/>
      <c r="P157" s="64"/>
      <c r="Q157" s="35"/>
      <c r="R157" s="35"/>
      <c r="S157" s="71"/>
      <c r="T157" s="12"/>
      <c r="U157" s="12"/>
      <c r="V157" s="12"/>
      <c r="W157" s="12"/>
      <c r="X157" s="12"/>
      <c r="Y157" s="35"/>
    </row>
    <row r="158" spans="1:25" s="32" customFormat="1" x14ac:dyDescent="0.25">
      <c r="A158" s="12"/>
      <c r="B158" s="12"/>
      <c r="C158" s="94"/>
      <c r="D158" s="34"/>
      <c r="E158" s="34"/>
      <c r="F158" s="12"/>
      <c r="G158" s="12"/>
      <c r="H158" s="64"/>
      <c r="I158" s="12"/>
      <c r="J158" s="12"/>
      <c r="K158" s="12"/>
      <c r="L158" s="64"/>
      <c r="M158" s="12"/>
      <c r="N158" s="12"/>
      <c r="O158" s="12"/>
      <c r="P158" s="64"/>
      <c r="Q158" s="35"/>
      <c r="R158" s="35"/>
      <c r="S158" s="71"/>
      <c r="T158" s="12"/>
      <c r="U158" s="12"/>
      <c r="V158" s="12"/>
      <c r="W158" s="12"/>
      <c r="X158" s="12"/>
      <c r="Y158" s="35"/>
    </row>
    <row r="159" spans="1:25" s="32" customFormat="1" x14ac:dyDescent="0.25">
      <c r="A159" s="12"/>
      <c r="B159" s="12"/>
      <c r="C159" s="94"/>
      <c r="D159" s="34"/>
      <c r="E159" s="34"/>
      <c r="F159" s="12"/>
      <c r="G159" s="12"/>
      <c r="H159" s="64"/>
      <c r="I159" s="12"/>
      <c r="J159" s="12"/>
      <c r="K159" s="12"/>
      <c r="L159" s="64"/>
      <c r="M159" s="12"/>
      <c r="N159" s="12"/>
      <c r="O159" s="12"/>
      <c r="P159" s="64"/>
      <c r="Q159" s="35"/>
      <c r="R159" s="35"/>
      <c r="S159" s="71"/>
      <c r="T159" s="12"/>
      <c r="U159" s="12"/>
      <c r="V159" s="12"/>
      <c r="W159" s="12"/>
      <c r="X159" s="12"/>
      <c r="Y159" s="35"/>
    </row>
    <row r="160" spans="1:25" s="32" customFormat="1" x14ac:dyDescent="0.25">
      <c r="A160" s="12"/>
      <c r="B160" s="12"/>
      <c r="C160" s="61"/>
      <c r="D160" s="34"/>
      <c r="E160" s="34"/>
      <c r="F160" s="12"/>
      <c r="G160" s="12"/>
      <c r="H160" s="64"/>
      <c r="I160" s="12"/>
      <c r="J160" s="12"/>
      <c r="K160" s="12"/>
      <c r="L160" s="64"/>
      <c r="M160" s="12"/>
      <c r="N160" s="12"/>
      <c r="O160" s="12"/>
      <c r="P160" s="64"/>
      <c r="Q160" s="35"/>
      <c r="R160" s="35"/>
      <c r="S160" s="71"/>
      <c r="T160" s="12"/>
      <c r="U160" s="12"/>
      <c r="V160" s="12"/>
      <c r="W160" s="12"/>
      <c r="X160" s="12"/>
      <c r="Y160" s="35"/>
    </row>
    <row r="161" spans="1:25" s="32" customFormat="1" x14ac:dyDescent="0.25">
      <c r="A161" s="12"/>
      <c r="B161" s="12"/>
      <c r="C161" s="61"/>
      <c r="D161" s="34"/>
      <c r="E161" s="34"/>
      <c r="F161" s="12"/>
      <c r="G161" s="12"/>
      <c r="H161" s="64"/>
      <c r="I161" s="12"/>
      <c r="J161" s="12"/>
      <c r="K161" s="12"/>
      <c r="L161" s="64"/>
      <c r="M161" s="12"/>
      <c r="N161" s="12"/>
      <c r="O161" s="12"/>
      <c r="P161" s="64"/>
      <c r="Q161" s="35"/>
      <c r="R161" s="35"/>
      <c r="S161" s="71"/>
      <c r="T161" s="12"/>
      <c r="U161" s="12"/>
      <c r="V161" s="12"/>
      <c r="W161" s="12"/>
      <c r="X161" s="12"/>
      <c r="Y161" s="35"/>
    </row>
    <row r="162" spans="1:25" s="32" customFormat="1" x14ac:dyDescent="0.25">
      <c r="A162" s="12"/>
      <c r="B162" s="12"/>
      <c r="C162" s="94"/>
      <c r="D162" s="34"/>
      <c r="E162" s="34"/>
      <c r="F162" s="12"/>
      <c r="G162" s="12"/>
      <c r="H162" s="64"/>
      <c r="I162" s="12"/>
      <c r="J162" s="12"/>
      <c r="K162" s="12"/>
      <c r="L162" s="64"/>
      <c r="M162" s="12"/>
      <c r="N162" s="12"/>
      <c r="O162" s="12"/>
      <c r="P162" s="64"/>
      <c r="Q162" s="35"/>
      <c r="R162" s="35"/>
      <c r="S162" s="71"/>
      <c r="T162" s="12"/>
      <c r="U162" s="12"/>
      <c r="V162" s="12"/>
      <c r="W162" s="12"/>
      <c r="X162" s="12"/>
      <c r="Y162" s="35"/>
    </row>
    <row r="163" spans="1:25" s="32" customFormat="1" x14ac:dyDescent="0.25">
      <c r="A163" s="12"/>
      <c r="B163" s="12"/>
      <c r="C163" s="61"/>
      <c r="D163" s="34"/>
      <c r="E163" s="34"/>
      <c r="F163" s="12"/>
      <c r="G163" s="12"/>
      <c r="H163" s="64"/>
      <c r="I163" s="12"/>
      <c r="J163" s="12"/>
      <c r="K163" s="12"/>
      <c r="L163" s="64"/>
      <c r="M163" s="12"/>
      <c r="N163" s="12"/>
      <c r="O163" s="12"/>
      <c r="P163" s="64"/>
      <c r="Q163" s="35"/>
      <c r="R163" s="35"/>
      <c r="S163" s="71"/>
      <c r="T163" s="12"/>
      <c r="U163" s="12"/>
      <c r="V163" s="12"/>
      <c r="W163" s="12"/>
      <c r="X163" s="12"/>
      <c r="Y163" s="35"/>
    </row>
    <row r="164" spans="1:25" s="32" customFormat="1" x14ac:dyDescent="0.25">
      <c r="A164" s="12"/>
      <c r="B164" s="12"/>
      <c r="C164" s="61"/>
      <c r="D164" s="34"/>
      <c r="E164" s="34"/>
      <c r="F164" s="12"/>
      <c r="G164" s="12"/>
      <c r="H164" s="64"/>
      <c r="I164" s="12"/>
      <c r="J164" s="12"/>
      <c r="K164" s="12"/>
      <c r="L164" s="64"/>
      <c r="M164" s="12"/>
      <c r="N164" s="12"/>
      <c r="O164" s="12"/>
      <c r="P164" s="64"/>
      <c r="Q164" s="35"/>
      <c r="R164" s="35"/>
      <c r="S164" s="71"/>
      <c r="T164" s="12"/>
      <c r="U164" s="12"/>
      <c r="V164" s="12"/>
      <c r="W164" s="12"/>
      <c r="X164" s="12"/>
      <c r="Y164" s="35"/>
    </row>
    <row r="165" spans="1:25" s="32" customFormat="1" x14ac:dyDescent="0.25">
      <c r="A165" s="12"/>
      <c r="B165" s="12"/>
      <c r="C165" s="61"/>
      <c r="D165" s="34"/>
      <c r="E165" s="34"/>
      <c r="F165" s="12"/>
      <c r="G165" s="12"/>
      <c r="H165" s="64"/>
      <c r="I165" s="12"/>
      <c r="J165" s="12"/>
      <c r="K165" s="12"/>
      <c r="L165" s="64"/>
      <c r="M165" s="12"/>
      <c r="N165" s="12"/>
      <c r="O165" s="12"/>
      <c r="P165" s="64"/>
      <c r="Q165" s="35"/>
      <c r="R165" s="35"/>
      <c r="S165" s="71"/>
      <c r="T165" s="12"/>
      <c r="U165" s="12"/>
      <c r="V165" s="12"/>
      <c r="W165" s="12"/>
      <c r="X165" s="12"/>
      <c r="Y165" s="35"/>
    </row>
    <row r="166" spans="1:25" s="32" customFormat="1" x14ac:dyDescent="0.25">
      <c r="A166" s="12"/>
      <c r="B166" s="12"/>
      <c r="C166" s="61"/>
      <c r="D166" s="34"/>
      <c r="E166" s="34"/>
      <c r="F166" s="12"/>
      <c r="G166" s="12"/>
      <c r="H166" s="64"/>
      <c r="I166" s="12"/>
      <c r="J166" s="12"/>
      <c r="K166" s="12"/>
      <c r="L166" s="64"/>
      <c r="M166" s="12"/>
      <c r="N166" s="12"/>
      <c r="O166" s="12"/>
      <c r="P166" s="64"/>
      <c r="Q166" s="35"/>
      <c r="R166" s="35"/>
      <c r="S166" s="71"/>
      <c r="T166" s="12"/>
      <c r="U166" s="12"/>
      <c r="V166" s="12"/>
      <c r="W166" s="12"/>
      <c r="X166" s="12"/>
      <c r="Y166" s="35"/>
    </row>
    <row r="167" spans="1:25" s="32" customFormat="1" x14ac:dyDescent="0.25">
      <c r="A167" s="12"/>
      <c r="B167" s="12"/>
      <c r="C167" s="61"/>
      <c r="D167" s="34"/>
      <c r="E167" s="34"/>
      <c r="F167" s="12"/>
      <c r="G167" s="12"/>
      <c r="H167" s="64"/>
      <c r="I167" s="12"/>
      <c r="J167" s="12"/>
      <c r="K167" s="12"/>
      <c r="L167" s="64"/>
      <c r="M167" s="12"/>
      <c r="N167" s="12"/>
      <c r="O167" s="12"/>
      <c r="P167" s="64"/>
      <c r="Q167" s="35"/>
      <c r="R167" s="35"/>
      <c r="S167" s="71"/>
      <c r="T167" s="12"/>
      <c r="U167" s="12"/>
      <c r="V167" s="12"/>
      <c r="W167" s="12"/>
      <c r="X167" s="12"/>
      <c r="Y167" s="35"/>
    </row>
    <row r="168" spans="1:25" s="32" customFormat="1" x14ac:dyDescent="0.25">
      <c r="A168" s="12"/>
      <c r="B168" s="12"/>
      <c r="C168" s="61"/>
      <c r="D168" s="34"/>
      <c r="E168" s="34"/>
      <c r="F168" s="12"/>
      <c r="G168" s="12"/>
      <c r="H168" s="64"/>
      <c r="I168" s="12"/>
      <c r="J168" s="12"/>
      <c r="K168" s="12"/>
      <c r="L168" s="64"/>
      <c r="M168" s="12"/>
      <c r="N168" s="12"/>
      <c r="O168" s="12"/>
      <c r="P168" s="64"/>
      <c r="Q168" s="35"/>
      <c r="R168" s="35"/>
      <c r="S168" s="71"/>
      <c r="T168" s="12"/>
      <c r="U168" s="12"/>
      <c r="V168" s="12"/>
      <c r="W168" s="12"/>
      <c r="X168" s="12"/>
      <c r="Y168" s="35"/>
    </row>
    <row r="169" spans="1:25" s="32" customFormat="1" x14ac:dyDescent="0.25">
      <c r="A169" s="12"/>
      <c r="B169" s="12"/>
      <c r="C169" s="94"/>
      <c r="D169" s="34"/>
      <c r="E169" s="34"/>
      <c r="F169" s="12"/>
      <c r="G169" s="12"/>
      <c r="H169" s="64"/>
      <c r="I169" s="12"/>
      <c r="J169" s="12"/>
      <c r="K169" s="12"/>
      <c r="L169" s="64"/>
      <c r="M169" s="12"/>
      <c r="N169" s="12"/>
      <c r="O169" s="12"/>
      <c r="P169" s="64"/>
      <c r="Q169" s="35"/>
      <c r="R169" s="35"/>
      <c r="S169" s="71"/>
      <c r="T169" s="12"/>
      <c r="U169" s="12"/>
      <c r="V169" s="12"/>
      <c r="W169" s="12"/>
      <c r="X169" s="12"/>
      <c r="Y169" s="35"/>
    </row>
    <row r="170" spans="1:25" s="32" customFormat="1" x14ac:dyDescent="0.25">
      <c r="A170" s="12"/>
      <c r="B170" s="12"/>
      <c r="C170" s="61"/>
      <c r="D170" s="34"/>
      <c r="E170" s="34"/>
      <c r="F170" s="12"/>
      <c r="G170" s="12"/>
      <c r="H170" s="64"/>
      <c r="I170" s="12"/>
      <c r="J170" s="12"/>
      <c r="K170" s="12"/>
      <c r="L170" s="64"/>
      <c r="M170" s="12"/>
      <c r="N170" s="12"/>
      <c r="O170" s="12"/>
      <c r="P170" s="64"/>
      <c r="Q170" s="35"/>
      <c r="R170" s="35"/>
      <c r="S170" s="71"/>
      <c r="T170" s="12"/>
      <c r="U170" s="12"/>
      <c r="V170" s="12"/>
      <c r="W170" s="12"/>
      <c r="X170" s="12"/>
      <c r="Y170" s="35"/>
    </row>
    <row r="171" spans="1:25" s="32" customFormat="1" x14ac:dyDescent="0.25">
      <c r="A171" s="12"/>
      <c r="B171" s="12"/>
      <c r="C171" s="61"/>
      <c r="D171" s="34"/>
      <c r="E171" s="34"/>
      <c r="F171" s="12"/>
      <c r="G171" s="12"/>
      <c r="H171" s="64"/>
      <c r="I171" s="12"/>
      <c r="J171" s="12"/>
      <c r="K171" s="12"/>
      <c r="L171" s="64"/>
      <c r="M171" s="12"/>
      <c r="N171" s="12"/>
      <c r="O171" s="12"/>
      <c r="P171" s="64"/>
      <c r="Q171" s="35"/>
      <c r="R171" s="35"/>
      <c r="S171" s="71"/>
      <c r="T171" s="12"/>
      <c r="U171" s="12"/>
      <c r="V171" s="12"/>
      <c r="W171" s="12"/>
      <c r="X171" s="12"/>
      <c r="Y171" s="35"/>
    </row>
  </sheetData>
  <sortState xmlns:xlrd2="http://schemas.microsoft.com/office/spreadsheetml/2017/richdata2" ref="A7:S31">
    <sortCondition descending="1" ref="D7:D31"/>
    <sortCondition descending="1" ref="S7:S31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Q172"/>
  <sheetViews>
    <sheetView zoomScale="107" workbookViewId="0">
      <selection activeCell="G16" sqref="G16"/>
    </sheetView>
  </sheetViews>
  <sheetFormatPr defaultColWidth="9.140625" defaultRowHeight="15" x14ac:dyDescent="0.25"/>
  <cols>
    <col min="1" max="1" width="13.140625" style="12" customWidth="1"/>
    <col min="2" max="2" width="11" style="12" customWidth="1"/>
    <col min="3" max="3" width="12.7109375" style="43" bestFit="1" customWidth="1"/>
    <col min="4" max="4" width="15.42578125" style="34" customWidth="1"/>
    <col min="5" max="5" width="8" style="34" customWidth="1"/>
    <col min="6" max="6" width="13.85546875" style="12" customWidth="1"/>
    <col min="7" max="7" width="9.140625" style="12" customWidth="1"/>
    <col min="8" max="8" width="9.140625" style="64" customWidth="1"/>
    <col min="9" max="10" width="9.140625" style="12" customWidth="1"/>
    <col min="11" max="11" width="9.140625" style="64" customWidth="1"/>
    <col min="12" max="13" width="9.140625" style="12" customWidth="1"/>
    <col min="14" max="14" width="9.140625" style="64" customWidth="1"/>
    <col min="15" max="15" width="12.42578125" style="35" customWidth="1"/>
    <col min="16" max="16" width="9.140625" style="35" customWidth="1"/>
    <col min="17" max="17" width="11.42578125" style="71" customWidth="1"/>
    <col min="18" max="22" width="9.140625" style="12" customWidth="1"/>
    <col min="23" max="23" width="9.140625" style="35" customWidth="1"/>
    <col min="24" max="33" width="9.140625" style="12" customWidth="1"/>
    <col min="34" max="256" width="11.42578125" style="12" customWidth="1"/>
    <col min="257" max="16384" width="9.140625" style="12"/>
  </cols>
  <sheetData>
    <row r="1" spans="1:23" s="39" customFormat="1" ht="21" x14ac:dyDescent="0.35">
      <c r="A1" s="39" t="s">
        <v>25</v>
      </c>
      <c r="C1" s="41"/>
      <c r="D1" s="42"/>
      <c r="E1" s="42"/>
      <c r="H1" s="63"/>
      <c r="K1" s="63"/>
      <c r="N1" s="63"/>
      <c r="Q1" s="63"/>
    </row>
    <row r="2" spans="1:23" x14ac:dyDescent="0.25">
      <c r="A2" s="12" t="s">
        <v>568</v>
      </c>
    </row>
    <row r="4" spans="1:23" s="2" customFormat="1" ht="15.75" x14ac:dyDescent="0.25">
      <c r="A4" s="59"/>
      <c r="B4" s="59"/>
      <c r="F4" s="2" t="s">
        <v>31</v>
      </c>
      <c r="H4" s="65"/>
      <c r="I4" s="2" t="s">
        <v>32</v>
      </c>
      <c r="K4" s="65"/>
      <c r="L4" s="60" t="s">
        <v>33</v>
      </c>
      <c r="N4" s="65"/>
      <c r="O4" s="2" t="s">
        <v>34</v>
      </c>
      <c r="Q4" s="89" t="s">
        <v>35</v>
      </c>
    </row>
    <row r="5" spans="1:23" s="40" customFormat="1" ht="64.5" x14ac:dyDescent="0.25">
      <c r="A5" s="40" t="s">
        <v>3</v>
      </c>
      <c r="B5" s="44" t="s">
        <v>36</v>
      </c>
      <c r="C5" s="40" t="s">
        <v>37</v>
      </c>
      <c r="D5" s="45" t="s">
        <v>38</v>
      </c>
      <c r="E5" s="45"/>
      <c r="F5" s="40" t="s">
        <v>39</v>
      </c>
      <c r="G5" s="40" t="s">
        <v>40</v>
      </c>
      <c r="H5" s="66"/>
      <c r="I5" s="40" t="s">
        <v>39</v>
      </c>
      <c r="J5" s="40" t="s">
        <v>40</v>
      </c>
      <c r="K5" s="66"/>
      <c r="L5" s="40" t="s">
        <v>39</v>
      </c>
      <c r="M5" s="40" t="s">
        <v>40</v>
      </c>
      <c r="N5" s="66"/>
      <c r="O5" s="40" t="s">
        <v>39</v>
      </c>
      <c r="P5" s="40" t="s">
        <v>40</v>
      </c>
      <c r="Q5" s="66"/>
    </row>
    <row r="6" spans="1:23" s="38" customFormat="1" ht="36.75" x14ac:dyDescent="0.2">
      <c r="A6" s="44"/>
      <c r="B6" s="44"/>
      <c r="C6" s="45"/>
      <c r="D6" s="46"/>
      <c r="E6" s="46"/>
      <c r="F6" s="38" t="s">
        <v>49</v>
      </c>
      <c r="G6" s="38" t="s">
        <v>49</v>
      </c>
      <c r="H6" s="67"/>
      <c r="K6" s="67"/>
      <c r="N6" s="67"/>
      <c r="Q6" s="85"/>
    </row>
    <row r="7" spans="1:23" x14ac:dyDescent="0.25">
      <c r="A7" s="12" t="s">
        <v>570</v>
      </c>
      <c r="B7" s="12" t="s">
        <v>438</v>
      </c>
      <c r="C7" s="12" t="s">
        <v>236</v>
      </c>
      <c r="D7" s="34" t="s">
        <v>71</v>
      </c>
      <c r="F7" s="12">
        <v>6</v>
      </c>
      <c r="G7" s="12">
        <v>6</v>
      </c>
      <c r="L7" s="12">
        <v>6</v>
      </c>
      <c r="M7" s="12">
        <v>6</v>
      </c>
      <c r="O7" s="12"/>
      <c r="P7" s="12"/>
      <c r="Q7" s="71">
        <f>SUM(F7:P7)</f>
        <v>24</v>
      </c>
    </row>
    <row r="8" spans="1:23" x14ac:dyDescent="0.25">
      <c r="A8" s="12" t="s">
        <v>569</v>
      </c>
      <c r="B8" s="12" t="s">
        <v>155</v>
      </c>
      <c r="C8" s="97" t="s">
        <v>439</v>
      </c>
      <c r="D8" s="34" t="s">
        <v>71</v>
      </c>
      <c r="F8" s="12">
        <v>4</v>
      </c>
      <c r="G8" s="12">
        <v>10</v>
      </c>
      <c r="O8" s="12"/>
      <c r="P8" s="12"/>
      <c r="Q8" s="71">
        <f>SUM(F8:P8)</f>
        <v>14</v>
      </c>
    </row>
    <row r="9" spans="1:23" s="13" customFormat="1" x14ac:dyDescent="0.25">
      <c r="A9" s="13" t="s">
        <v>662</v>
      </c>
      <c r="B9" s="13" t="s">
        <v>557</v>
      </c>
      <c r="C9" s="62" t="s">
        <v>558</v>
      </c>
      <c r="D9" s="55" t="s">
        <v>93</v>
      </c>
      <c r="E9" s="55"/>
      <c r="H9" s="68"/>
      <c r="K9" s="68"/>
      <c r="L9" s="13">
        <v>10</v>
      </c>
      <c r="M9" s="13">
        <v>10</v>
      </c>
      <c r="N9" s="68"/>
      <c r="Q9" s="73">
        <f>SUM(F9:P9)</f>
        <v>20</v>
      </c>
      <c r="W9" s="53"/>
    </row>
    <row r="10" spans="1:23" s="13" customFormat="1" x14ac:dyDescent="0.25">
      <c r="A10" s="13" t="s">
        <v>532</v>
      </c>
      <c r="B10" s="13" t="s">
        <v>533</v>
      </c>
      <c r="C10" s="13" t="s">
        <v>534</v>
      </c>
      <c r="D10" s="13" t="s">
        <v>93</v>
      </c>
      <c r="E10" s="55"/>
      <c r="F10" s="13">
        <v>10</v>
      </c>
      <c r="G10" s="13">
        <v>4</v>
      </c>
      <c r="H10" s="68"/>
      <c r="K10" s="68"/>
      <c r="N10" s="68"/>
      <c r="Q10" s="73">
        <f>SUM(F10:P10)</f>
        <v>14</v>
      </c>
      <c r="W10" s="53"/>
    </row>
    <row r="11" spans="1:23" x14ac:dyDescent="0.25">
      <c r="O11" s="12"/>
      <c r="P11" s="12"/>
      <c r="Q11" s="71">
        <f t="shared" ref="Q11:Q37" si="0">SUM(F11:P11)</f>
        <v>0</v>
      </c>
    </row>
    <row r="12" spans="1:23" x14ac:dyDescent="0.25">
      <c r="Q12" s="91">
        <f t="shared" si="0"/>
        <v>0</v>
      </c>
    </row>
    <row r="13" spans="1:23" x14ac:dyDescent="0.25">
      <c r="D13" s="43"/>
      <c r="E13" s="43"/>
      <c r="O13" s="12"/>
      <c r="P13" s="12"/>
      <c r="Q13" s="71">
        <f t="shared" si="0"/>
        <v>0</v>
      </c>
    </row>
    <row r="14" spans="1:23" x14ac:dyDescent="0.25">
      <c r="O14" s="12"/>
      <c r="P14" s="12"/>
      <c r="Q14" s="71">
        <f t="shared" si="0"/>
        <v>0</v>
      </c>
    </row>
    <row r="15" spans="1:23" x14ac:dyDescent="0.25">
      <c r="O15" s="12"/>
      <c r="P15" s="12"/>
      <c r="Q15" s="71">
        <f t="shared" si="0"/>
        <v>0</v>
      </c>
    </row>
    <row r="16" spans="1:23" x14ac:dyDescent="0.25">
      <c r="O16" s="12"/>
      <c r="P16" s="12"/>
      <c r="Q16" s="71">
        <f t="shared" si="0"/>
        <v>0</v>
      </c>
    </row>
    <row r="17" spans="1:39" s="71" customFormat="1" x14ac:dyDescent="0.25">
      <c r="A17" s="35"/>
      <c r="B17" s="35"/>
      <c r="C17" s="43"/>
      <c r="D17" s="34"/>
      <c r="E17" s="34"/>
      <c r="F17" s="12"/>
      <c r="G17" s="12"/>
      <c r="H17" s="64"/>
      <c r="I17" s="12"/>
      <c r="J17" s="12"/>
      <c r="K17" s="64"/>
      <c r="L17" s="12"/>
      <c r="M17" s="12"/>
      <c r="N17" s="64"/>
      <c r="O17" s="12"/>
      <c r="P17" s="12"/>
      <c r="Q17" s="71">
        <f t="shared" si="0"/>
        <v>0</v>
      </c>
      <c r="R17" s="12"/>
      <c r="S17" s="12"/>
      <c r="T17" s="12"/>
      <c r="U17" s="12"/>
      <c r="V17" s="12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</row>
    <row r="18" spans="1:39" s="71" customFormat="1" x14ac:dyDescent="0.25">
      <c r="A18" s="35"/>
      <c r="B18" s="35"/>
      <c r="C18" s="43"/>
      <c r="D18" s="34"/>
      <c r="E18" s="34"/>
      <c r="F18" s="12"/>
      <c r="G18" s="12"/>
      <c r="H18" s="64"/>
      <c r="I18" s="12"/>
      <c r="J18" s="12"/>
      <c r="K18" s="64"/>
      <c r="L18" s="12"/>
      <c r="M18" s="12"/>
      <c r="N18" s="64"/>
      <c r="O18" s="12"/>
      <c r="P18" s="12"/>
      <c r="Q18" s="71">
        <f t="shared" si="0"/>
        <v>0</v>
      </c>
      <c r="R18" s="12"/>
      <c r="S18" s="12"/>
      <c r="T18" s="12"/>
      <c r="U18" s="12"/>
      <c r="V18" s="12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</row>
    <row r="19" spans="1:39" s="71" customFormat="1" x14ac:dyDescent="0.25">
      <c r="A19" s="35"/>
      <c r="B19" s="35"/>
      <c r="C19" s="43"/>
      <c r="D19" s="34"/>
      <c r="E19" s="34"/>
      <c r="F19" s="12"/>
      <c r="G19" s="12"/>
      <c r="H19" s="64"/>
      <c r="I19" s="12"/>
      <c r="J19" s="12"/>
      <c r="K19" s="64"/>
      <c r="L19" s="12"/>
      <c r="M19" s="12"/>
      <c r="N19" s="64"/>
      <c r="O19" s="12"/>
      <c r="P19" s="12"/>
      <c r="Q19" s="71">
        <f t="shared" si="0"/>
        <v>0</v>
      </c>
      <c r="R19" s="12"/>
      <c r="S19" s="12"/>
      <c r="T19" s="12"/>
      <c r="U19" s="12"/>
      <c r="V19" s="12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</row>
    <row r="20" spans="1:39" s="71" customFormat="1" x14ac:dyDescent="0.25">
      <c r="A20" s="35"/>
      <c r="B20" s="35"/>
      <c r="C20" s="43"/>
      <c r="D20" s="34"/>
      <c r="E20" s="34"/>
      <c r="F20" s="12"/>
      <c r="G20" s="12"/>
      <c r="H20" s="64"/>
      <c r="I20" s="12"/>
      <c r="J20" s="12"/>
      <c r="K20" s="64"/>
      <c r="L20" s="12"/>
      <c r="M20" s="12"/>
      <c r="N20" s="64"/>
      <c r="O20" s="12"/>
      <c r="P20" s="12"/>
      <c r="Q20" s="71">
        <f t="shared" si="0"/>
        <v>0</v>
      </c>
      <c r="R20" s="12"/>
      <c r="S20" s="12"/>
      <c r="T20" s="12"/>
      <c r="U20" s="12"/>
      <c r="V20" s="12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</row>
    <row r="21" spans="1:39" s="71" customFormat="1" x14ac:dyDescent="0.25">
      <c r="A21" s="35"/>
      <c r="B21" s="35"/>
      <c r="C21" s="43"/>
      <c r="D21" s="34"/>
      <c r="E21" s="34"/>
      <c r="F21" s="12"/>
      <c r="G21" s="12"/>
      <c r="H21" s="64"/>
      <c r="I21" s="12"/>
      <c r="J21" s="12"/>
      <c r="K21" s="64"/>
      <c r="L21" s="12"/>
      <c r="M21" s="12"/>
      <c r="N21" s="64"/>
      <c r="O21" s="12"/>
      <c r="P21" s="12"/>
      <c r="Q21" s="71">
        <f t="shared" si="0"/>
        <v>0</v>
      </c>
      <c r="R21" s="12"/>
      <c r="S21" s="12"/>
      <c r="T21" s="12"/>
      <c r="U21" s="12"/>
      <c r="V21" s="12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</row>
    <row r="22" spans="1:39" x14ac:dyDescent="0.25">
      <c r="Q22" s="71">
        <f t="shared" si="0"/>
        <v>0</v>
      </c>
    </row>
    <row r="23" spans="1:39" s="71" customFormat="1" x14ac:dyDescent="0.25">
      <c r="A23" s="35"/>
      <c r="B23" s="35"/>
      <c r="C23" s="43"/>
      <c r="D23" s="34"/>
      <c r="E23" s="34"/>
      <c r="F23" s="12"/>
      <c r="G23" s="12"/>
      <c r="H23" s="64"/>
      <c r="I23" s="12"/>
      <c r="J23" s="12"/>
      <c r="K23" s="64"/>
      <c r="L23" s="12"/>
      <c r="M23" s="12"/>
      <c r="N23" s="64"/>
      <c r="O23" s="12"/>
      <c r="P23" s="12"/>
      <c r="Q23" s="71">
        <f t="shared" si="0"/>
        <v>0</v>
      </c>
      <c r="R23" s="12"/>
      <c r="S23" s="12"/>
      <c r="T23" s="12"/>
      <c r="U23" s="12"/>
      <c r="V23" s="12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</row>
    <row r="24" spans="1:39" s="71" customFormat="1" x14ac:dyDescent="0.25">
      <c r="A24" s="35"/>
      <c r="B24" s="35"/>
      <c r="C24" s="43"/>
      <c r="D24" s="34"/>
      <c r="E24" s="34"/>
      <c r="F24" s="12"/>
      <c r="G24" s="12"/>
      <c r="H24" s="64"/>
      <c r="I24" s="12"/>
      <c r="J24" s="12"/>
      <c r="K24" s="64"/>
      <c r="L24" s="12"/>
      <c r="M24" s="12"/>
      <c r="N24" s="64"/>
      <c r="O24" s="12"/>
      <c r="P24" s="12"/>
      <c r="Q24" s="71">
        <f t="shared" si="0"/>
        <v>0</v>
      </c>
      <c r="R24" s="12"/>
      <c r="S24" s="12"/>
      <c r="T24" s="12"/>
      <c r="U24" s="12"/>
      <c r="V24" s="12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</row>
    <row r="25" spans="1:39" s="71" customFormat="1" x14ac:dyDescent="0.25">
      <c r="A25" s="35"/>
      <c r="B25" s="35"/>
      <c r="C25" s="43"/>
      <c r="D25" s="34"/>
      <c r="E25" s="34"/>
      <c r="F25" s="12"/>
      <c r="G25" s="12"/>
      <c r="H25" s="64"/>
      <c r="I25" s="12"/>
      <c r="J25" s="12"/>
      <c r="K25" s="64"/>
      <c r="L25" s="12"/>
      <c r="M25" s="12"/>
      <c r="N25" s="64"/>
      <c r="O25" s="12"/>
      <c r="P25" s="12"/>
      <c r="Q25" s="71">
        <f t="shared" si="0"/>
        <v>0</v>
      </c>
      <c r="R25" s="12"/>
      <c r="S25" s="12"/>
      <c r="T25" s="12"/>
      <c r="U25" s="12"/>
      <c r="V25" s="12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</row>
    <row r="26" spans="1:39" s="71" customFormat="1" x14ac:dyDescent="0.25">
      <c r="A26" s="35"/>
      <c r="B26" s="35"/>
      <c r="C26" s="43"/>
      <c r="D26" s="34"/>
      <c r="E26" s="34"/>
      <c r="F26" s="12"/>
      <c r="G26" s="12"/>
      <c r="H26" s="64"/>
      <c r="I26" s="12"/>
      <c r="J26" s="12"/>
      <c r="K26" s="64"/>
      <c r="L26" s="12"/>
      <c r="M26" s="12"/>
      <c r="N26" s="64"/>
      <c r="O26" s="12"/>
      <c r="P26" s="12"/>
      <c r="Q26" s="71">
        <f t="shared" si="0"/>
        <v>0</v>
      </c>
      <c r="R26" s="12"/>
      <c r="S26" s="12"/>
      <c r="T26" s="12"/>
      <c r="U26" s="12"/>
      <c r="V26" s="12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</row>
    <row r="27" spans="1:39" s="71" customFormat="1" x14ac:dyDescent="0.25">
      <c r="A27" s="35"/>
      <c r="B27" s="35"/>
      <c r="C27" s="43"/>
      <c r="D27" s="34"/>
      <c r="E27" s="34"/>
      <c r="F27" s="12"/>
      <c r="G27" s="12"/>
      <c r="H27" s="64"/>
      <c r="I27" s="12"/>
      <c r="J27" s="12"/>
      <c r="K27" s="64"/>
      <c r="L27" s="12"/>
      <c r="M27" s="12"/>
      <c r="N27" s="64"/>
      <c r="O27" s="12"/>
      <c r="P27" s="12"/>
      <c r="Q27" s="71">
        <f t="shared" si="0"/>
        <v>0</v>
      </c>
      <c r="R27" s="12"/>
      <c r="S27" s="12"/>
      <c r="T27" s="12"/>
      <c r="U27" s="12"/>
      <c r="V27" s="12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</row>
    <row r="28" spans="1:39" s="71" customFormat="1" x14ac:dyDescent="0.25">
      <c r="A28" s="35"/>
      <c r="B28" s="35"/>
      <c r="C28" s="43"/>
      <c r="D28" s="34"/>
      <c r="E28" s="34"/>
      <c r="F28" s="12"/>
      <c r="G28" s="12"/>
      <c r="H28" s="64"/>
      <c r="I28" s="12"/>
      <c r="J28" s="12"/>
      <c r="K28" s="64"/>
      <c r="L28" s="12"/>
      <c r="M28" s="12"/>
      <c r="N28" s="64"/>
      <c r="O28" s="12"/>
      <c r="P28" s="12"/>
      <c r="Q28" s="71">
        <f t="shared" si="0"/>
        <v>0</v>
      </c>
      <c r="R28" s="12"/>
      <c r="S28" s="12"/>
      <c r="T28" s="12"/>
      <c r="U28" s="12"/>
      <c r="V28" s="12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</row>
    <row r="29" spans="1:39" s="71" customFormat="1" x14ac:dyDescent="0.25">
      <c r="A29" s="35"/>
      <c r="B29" s="35"/>
      <c r="C29" s="43"/>
      <c r="D29" s="34"/>
      <c r="E29" s="34"/>
      <c r="F29" s="12"/>
      <c r="G29" s="12"/>
      <c r="H29" s="64"/>
      <c r="I29" s="12"/>
      <c r="J29" s="12"/>
      <c r="K29" s="64"/>
      <c r="L29" s="12"/>
      <c r="M29" s="12"/>
      <c r="N29" s="64"/>
      <c r="O29" s="12"/>
      <c r="P29" s="12"/>
      <c r="Q29" s="71">
        <f t="shared" si="0"/>
        <v>0</v>
      </c>
      <c r="R29" s="12"/>
      <c r="S29" s="12"/>
      <c r="T29" s="12"/>
      <c r="U29" s="12"/>
      <c r="V29" s="12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</row>
    <row r="30" spans="1:39" s="71" customFormat="1" x14ac:dyDescent="0.25">
      <c r="A30" s="35"/>
      <c r="B30" s="35"/>
      <c r="C30" s="43"/>
      <c r="D30" s="34"/>
      <c r="E30" s="34"/>
      <c r="F30" s="12"/>
      <c r="G30" s="12"/>
      <c r="H30" s="64"/>
      <c r="I30" s="12"/>
      <c r="J30" s="12"/>
      <c r="K30" s="64"/>
      <c r="L30" s="12"/>
      <c r="M30" s="12"/>
      <c r="N30" s="64"/>
      <c r="O30" s="12"/>
      <c r="P30" s="12"/>
      <c r="Q30" s="71">
        <f t="shared" si="0"/>
        <v>0</v>
      </c>
      <c r="R30" s="12"/>
      <c r="S30" s="12"/>
      <c r="T30" s="12"/>
      <c r="U30" s="12"/>
      <c r="V30" s="12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</row>
    <row r="31" spans="1:39" s="71" customFormat="1" x14ac:dyDescent="0.25">
      <c r="A31" s="35"/>
      <c r="B31" s="35"/>
      <c r="C31" s="43"/>
      <c r="D31" s="34"/>
      <c r="E31" s="34"/>
      <c r="F31" s="12"/>
      <c r="G31" s="12"/>
      <c r="H31" s="64"/>
      <c r="I31" s="12"/>
      <c r="J31" s="12"/>
      <c r="K31" s="64"/>
      <c r="L31" s="12"/>
      <c r="M31" s="12"/>
      <c r="N31" s="64"/>
      <c r="O31" s="12"/>
      <c r="P31" s="12"/>
      <c r="Q31" s="71">
        <f t="shared" si="0"/>
        <v>0</v>
      </c>
      <c r="R31" s="12"/>
      <c r="S31" s="12"/>
      <c r="T31" s="12"/>
      <c r="U31" s="12"/>
      <c r="V31" s="12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</row>
    <row r="32" spans="1:39" x14ac:dyDescent="0.25">
      <c r="Q32" s="71">
        <f t="shared" si="0"/>
        <v>0</v>
      </c>
    </row>
    <row r="33" spans="1:42" x14ac:dyDescent="0.25">
      <c r="O33" s="12"/>
      <c r="P33" s="12"/>
      <c r="Q33" s="71">
        <f t="shared" si="0"/>
        <v>0</v>
      </c>
    </row>
    <row r="34" spans="1:42" x14ac:dyDescent="0.25">
      <c r="O34" s="12"/>
      <c r="P34" s="12"/>
      <c r="Q34" s="71">
        <f t="shared" si="0"/>
        <v>0</v>
      </c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</row>
    <row r="35" spans="1:42" x14ac:dyDescent="0.25">
      <c r="O35" s="12"/>
      <c r="P35" s="12"/>
      <c r="Q35" s="71">
        <f t="shared" si="0"/>
        <v>0</v>
      </c>
    </row>
    <row r="36" spans="1:42" s="52" customFormat="1" x14ac:dyDescent="0.25">
      <c r="A36"/>
      <c r="B36"/>
      <c r="C36" s="50"/>
      <c r="D36" s="48"/>
      <c r="E36" s="48"/>
      <c r="F36" s="32"/>
      <c r="G36" s="32"/>
      <c r="H36" s="69"/>
      <c r="I36" s="32"/>
      <c r="J36" s="32"/>
      <c r="K36" s="69"/>
      <c r="L36" s="32"/>
      <c r="M36" s="32"/>
      <c r="N36" s="69"/>
      <c r="O36" s="32"/>
      <c r="P36" s="32"/>
      <c r="Q36" s="72">
        <f t="shared" si="0"/>
        <v>0</v>
      </c>
      <c r="R36" s="32"/>
      <c r="S36" s="32"/>
      <c r="T36" s="32"/>
      <c r="U36" s="32"/>
      <c r="V36" s="32"/>
      <c r="W36" s="49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</row>
    <row r="37" spans="1:42" x14ac:dyDescent="0.25">
      <c r="A37"/>
      <c r="B37"/>
      <c r="C37" s="50"/>
      <c r="D37" s="55"/>
      <c r="E37" s="55"/>
      <c r="F37" s="13"/>
      <c r="G37" s="13"/>
      <c r="H37" s="68"/>
      <c r="I37" s="13"/>
      <c r="J37" s="13"/>
      <c r="K37" s="68"/>
      <c r="L37" s="13"/>
      <c r="M37" s="13"/>
      <c r="N37" s="68"/>
      <c r="O37" s="53"/>
      <c r="P37" s="53"/>
      <c r="Q37" s="73">
        <f t="shared" si="0"/>
        <v>0</v>
      </c>
      <c r="R37" s="13"/>
      <c r="S37" s="13"/>
      <c r="T37" s="13"/>
      <c r="U37" s="13"/>
      <c r="V37" s="13"/>
      <c r="W37" s="53"/>
    </row>
    <row r="38" spans="1:42" x14ac:dyDescent="0.25">
      <c r="A38"/>
      <c r="B38"/>
      <c r="C38" s="50"/>
      <c r="O38" s="12"/>
      <c r="P38" s="12"/>
    </row>
    <row r="39" spans="1:42" x14ac:dyDescent="0.25">
      <c r="A39"/>
      <c r="B39"/>
      <c r="C39" s="50"/>
      <c r="D39" s="48"/>
      <c r="E39" s="48"/>
      <c r="F39" s="32"/>
      <c r="G39" s="32"/>
      <c r="H39" s="69"/>
      <c r="I39" s="32"/>
      <c r="J39" s="32"/>
      <c r="K39" s="69"/>
      <c r="L39" s="32"/>
      <c r="M39" s="32"/>
      <c r="N39" s="69"/>
      <c r="O39" s="32"/>
      <c r="P39" s="32"/>
      <c r="Q39" s="72"/>
      <c r="R39" s="32"/>
      <c r="S39" s="32"/>
      <c r="T39" s="32"/>
      <c r="U39" s="32"/>
      <c r="V39" s="32"/>
      <c r="W39" s="49"/>
    </row>
    <row r="40" spans="1:42" x14ac:dyDescent="0.25">
      <c r="A40"/>
      <c r="B40"/>
      <c r="C40" s="50"/>
      <c r="D40" s="48"/>
      <c r="E40" s="48"/>
      <c r="F40" s="32"/>
      <c r="G40" s="32"/>
      <c r="H40" s="69"/>
      <c r="I40" s="32"/>
      <c r="J40" s="32"/>
      <c r="K40" s="69"/>
      <c r="L40" s="32"/>
      <c r="M40" s="32"/>
      <c r="N40" s="69"/>
      <c r="O40" s="32"/>
      <c r="P40" s="49"/>
      <c r="Q40" s="72"/>
      <c r="R40" s="32"/>
      <c r="S40" s="32"/>
      <c r="T40" s="32"/>
      <c r="U40" s="32"/>
      <c r="V40" s="32"/>
      <c r="W40" s="49"/>
    </row>
    <row r="41" spans="1:42" x14ac:dyDescent="0.25">
      <c r="A41"/>
      <c r="B41"/>
      <c r="C41" s="50"/>
      <c r="D41" s="48"/>
      <c r="E41" s="48"/>
      <c r="F41" s="32"/>
      <c r="G41" s="32"/>
      <c r="H41" s="69"/>
      <c r="I41" s="32"/>
      <c r="J41" s="32"/>
      <c r="K41" s="69"/>
      <c r="L41" s="32"/>
      <c r="M41" s="32"/>
      <c r="N41" s="69"/>
      <c r="O41" s="49"/>
      <c r="P41" s="49"/>
      <c r="Q41" s="72"/>
      <c r="R41" s="32"/>
      <c r="S41" s="32"/>
      <c r="T41" s="32"/>
      <c r="U41" s="32"/>
      <c r="V41" s="32"/>
      <c r="W41" s="49"/>
    </row>
    <row r="42" spans="1:42" x14ac:dyDescent="0.25">
      <c r="A42"/>
      <c r="B42"/>
      <c r="C42" s="50"/>
      <c r="D42" s="48"/>
      <c r="E42" s="48"/>
      <c r="F42" s="32"/>
      <c r="G42" s="32"/>
      <c r="H42" s="69"/>
      <c r="I42" s="32"/>
      <c r="J42" s="32"/>
      <c r="K42" s="69"/>
      <c r="L42" s="32"/>
      <c r="M42" s="32"/>
      <c r="N42" s="69"/>
      <c r="O42" s="32"/>
      <c r="P42" s="32"/>
      <c r="Q42" s="72"/>
      <c r="R42" s="32"/>
      <c r="S42" s="32"/>
      <c r="T42" s="32"/>
      <c r="U42" s="32"/>
      <c r="V42" s="32"/>
      <c r="W42" s="49"/>
    </row>
    <row r="43" spans="1:42" x14ac:dyDescent="0.25">
      <c r="A43"/>
      <c r="B43"/>
      <c r="C43" s="50"/>
      <c r="O43" s="12"/>
      <c r="P43" s="12"/>
    </row>
    <row r="44" spans="1:42" x14ac:dyDescent="0.25">
      <c r="A44"/>
      <c r="B44"/>
      <c r="C44" s="50"/>
    </row>
    <row r="45" spans="1:42" s="32" customFormat="1" x14ac:dyDescent="0.25">
      <c r="A45"/>
      <c r="B45"/>
      <c r="C45" s="50"/>
      <c r="D45" s="48"/>
      <c r="E45" s="48"/>
      <c r="H45" s="69"/>
      <c r="K45" s="69"/>
      <c r="N45" s="69"/>
      <c r="Q45" s="72"/>
      <c r="W45" s="49"/>
    </row>
    <row r="46" spans="1:42" s="32" customFormat="1" x14ac:dyDescent="0.25">
      <c r="A46"/>
      <c r="B46"/>
      <c r="C46" s="50"/>
      <c r="D46" s="55"/>
      <c r="E46" s="55"/>
      <c r="F46" s="13"/>
      <c r="G46" s="13"/>
      <c r="H46" s="68"/>
      <c r="I46" s="13"/>
      <c r="J46" s="13"/>
      <c r="K46" s="68"/>
      <c r="L46" s="13"/>
      <c r="M46" s="13"/>
      <c r="N46" s="68"/>
      <c r="O46" s="53"/>
      <c r="P46" s="53"/>
      <c r="Q46" s="73"/>
      <c r="R46" s="13"/>
      <c r="S46" s="13"/>
      <c r="T46" s="13"/>
      <c r="U46" s="13"/>
      <c r="V46" s="13"/>
      <c r="W46" s="53"/>
    </row>
    <row r="47" spans="1:42" x14ac:dyDescent="0.25">
      <c r="A47"/>
      <c r="B47"/>
      <c r="C47" s="50"/>
      <c r="O47" s="12"/>
      <c r="P47" s="12"/>
    </row>
    <row r="48" spans="1:42" s="32" customFormat="1" x14ac:dyDescent="0.25">
      <c r="A48"/>
      <c r="B48"/>
      <c r="C48" s="50"/>
      <c r="D48" s="34"/>
      <c r="E48" s="34"/>
      <c r="F48" s="12"/>
      <c r="G48" s="12"/>
      <c r="H48" s="64"/>
      <c r="I48" s="12"/>
      <c r="J48" s="12"/>
      <c r="K48" s="64"/>
      <c r="L48" s="12"/>
      <c r="M48" s="12"/>
      <c r="N48" s="64"/>
      <c r="O48" s="35"/>
      <c r="P48" s="35"/>
      <c r="Q48" s="71"/>
      <c r="R48" s="12"/>
      <c r="S48" s="12"/>
      <c r="T48" s="12"/>
      <c r="U48" s="12"/>
      <c r="V48" s="12"/>
      <c r="W48" s="35"/>
    </row>
    <row r="50" spans="1:23" x14ac:dyDescent="0.25">
      <c r="A50"/>
      <c r="B50"/>
      <c r="C50" s="56"/>
      <c r="D50" s="57"/>
      <c r="E50" s="57"/>
      <c r="F50" s="32"/>
      <c r="G50" s="32"/>
      <c r="H50" s="69"/>
      <c r="I50" s="32"/>
      <c r="J50" s="32"/>
      <c r="K50" s="69"/>
      <c r="L50" s="32"/>
      <c r="M50" s="32"/>
      <c r="N50" s="69"/>
      <c r="O50" s="32"/>
      <c r="P50" s="32"/>
      <c r="Q50" s="72"/>
      <c r="R50" s="32"/>
      <c r="S50" s="32"/>
      <c r="T50" s="32"/>
      <c r="U50" s="32"/>
      <c r="V50" s="32"/>
      <c r="W50" s="49"/>
    </row>
    <row r="51" spans="1:23" x14ac:dyDescent="0.25">
      <c r="A51"/>
      <c r="B51"/>
      <c r="C51" s="50"/>
      <c r="D51" s="48"/>
      <c r="E51" s="48"/>
      <c r="F51" s="32"/>
      <c r="G51" s="32"/>
      <c r="H51" s="69"/>
      <c r="I51" s="32"/>
      <c r="J51" s="32"/>
      <c r="K51" s="69"/>
      <c r="L51" s="32"/>
      <c r="M51" s="32"/>
      <c r="N51" s="69"/>
      <c r="O51" s="32"/>
      <c r="P51" s="32"/>
      <c r="Q51" s="72"/>
      <c r="R51" s="32"/>
      <c r="S51" s="32"/>
      <c r="T51" s="32"/>
      <c r="U51" s="32"/>
      <c r="V51" s="32"/>
      <c r="W51" s="49"/>
    </row>
    <row r="52" spans="1:23" x14ac:dyDescent="0.25">
      <c r="A52"/>
      <c r="B52"/>
      <c r="C52" s="50"/>
      <c r="D52" s="48"/>
      <c r="E52" s="48"/>
      <c r="F52" s="32"/>
      <c r="G52" s="32"/>
      <c r="H52" s="69"/>
      <c r="I52" s="32"/>
      <c r="J52" s="32"/>
      <c r="K52" s="69"/>
      <c r="L52" s="32"/>
      <c r="M52" s="32"/>
      <c r="N52" s="69"/>
      <c r="O52" s="32"/>
      <c r="P52" s="32"/>
      <c r="Q52" s="72"/>
      <c r="R52" s="32"/>
      <c r="S52" s="32"/>
      <c r="T52" s="32"/>
      <c r="U52" s="32"/>
      <c r="V52" s="32"/>
      <c r="W52" s="49"/>
    </row>
    <row r="53" spans="1:23" x14ac:dyDescent="0.25">
      <c r="A53"/>
      <c r="B53"/>
      <c r="C53" s="50"/>
      <c r="D53" s="48"/>
      <c r="E53" s="48"/>
      <c r="F53" s="32"/>
      <c r="G53" s="32"/>
      <c r="H53" s="69"/>
      <c r="I53" s="32"/>
      <c r="J53" s="32"/>
      <c r="K53" s="69"/>
      <c r="L53" s="32"/>
      <c r="M53" s="32"/>
      <c r="N53" s="69"/>
      <c r="O53" s="32"/>
      <c r="P53" s="32"/>
      <c r="Q53" s="72"/>
      <c r="R53" s="32"/>
      <c r="S53" s="32"/>
      <c r="T53" s="32"/>
      <c r="U53" s="32"/>
      <c r="V53" s="32"/>
      <c r="W53" s="49"/>
    </row>
    <row r="54" spans="1:23" x14ac:dyDescent="0.25">
      <c r="A54"/>
      <c r="B54"/>
      <c r="C54" s="50"/>
      <c r="D54" s="55"/>
      <c r="E54" s="55"/>
      <c r="F54" s="13"/>
      <c r="G54" s="13"/>
      <c r="H54" s="68"/>
      <c r="I54" s="13"/>
      <c r="J54" s="13"/>
      <c r="K54" s="68"/>
      <c r="L54" s="13"/>
      <c r="M54" s="13"/>
      <c r="N54" s="68"/>
      <c r="O54" s="53"/>
      <c r="P54" s="53"/>
      <c r="Q54" s="73"/>
      <c r="R54" s="13"/>
      <c r="S54" s="13"/>
      <c r="T54" s="13"/>
      <c r="U54" s="13"/>
      <c r="V54" s="13"/>
      <c r="W54" s="53"/>
    </row>
    <row r="55" spans="1:23" x14ac:dyDescent="0.25">
      <c r="A55"/>
      <c r="B55"/>
      <c r="C55" s="50"/>
      <c r="O55" s="12"/>
      <c r="P55" s="12"/>
    </row>
    <row r="56" spans="1:23" x14ac:dyDescent="0.25">
      <c r="A56"/>
      <c r="B56"/>
      <c r="C56" s="50"/>
      <c r="D56" s="48"/>
      <c r="E56" s="48"/>
      <c r="F56" s="32"/>
      <c r="G56" s="32"/>
      <c r="H56" s="69"/>
      <c r="I56" s="32"/>
      <c r="J56" s="32"/>
      <c r="K56" s="69"/>
      <c r="L56" s="32"/>
      <c r="M56" s="32"/>
      <c r="N56" s="69"/>
      <c r="O56" s="32"/>
      <c r="P56" s="32"/>
      <c r="Q56" s="72"/>
      <c r="R56" s="32"/>
      <c r="S56" s="32"/>
      <c r="T56" s="32"/>
      <c r="U56" s="32"/>
      <c r="V56" s="32"/>
      <c r="W56" s="49"/>
    </row>
    <row r="57" spans="1:23" x14ac:dyDescent="0.25">
      <c r="A57"/>
      <c r="B57"/>
      <c r="C57" s="50"/>
    </row>
    <row r="58" spans="1:23" x14ac:dyDescent="0.25">
      <c r="A58"/>
      <c r="B58"/>
      <c r="C58" s="50"/>
    </row>
    <row r="60" spans="1:23" x14ac:dyDescent="0.25">
      <c r="A60"/>
      <c r="B60"/>
      <c r="C60" s="50"/>
    </row>
    <row r="61" spans="1:23" x14ac:dyDescent="0.25">
      <c r="A61"/>
      <c r="B61"/>
      <c r="C61" s="50"/>
    </row>
    <row r="62" spans="1:23" x14ac:dyDescent="0.25">
      <c r="A62"/>
      <c r="B62"/>
      <c r="C62" s="50"/>
    </row>
    <row r="63" spans="1:23" x14ac:dyDescent="0.25">
      <c r="A63"/>
      <c r="B63"/>
      <c r="C63" s="50"/>
    </row>
    <row r="64" spans="1:23" x14ac:dyDescent="0.25">
      <c r="A64"/>
      <c r="B64"/>
      <c r="C64" s="50"/>
    </row>
    <row r="65" spans="1:23" x14ac:dyDescent="0.25">
      <c r="A65"/>
      <c r="B65"/>
      <c r="C65" s="50"/>
    </row>
    <row r="66" spans="1:23" x14ac:dyDescent="0.25">
      <c r="A66"/>
      <c r="B66"/>
      <c r="C66" s="56"/>
      <c r="Q66" s="85"/>
      <c r="R66" s="52"/>
      <c r="S66" s="52"/>
      <c r="T66" s="52"/>
      <c r="U66" s="52"/>
      <c r="V66" s="52"/>
      <c r="W66" s="58"/>
    </row>
    <row r="67" spans="1:23" x14ac:dyDescent="0.25">
      <c r="A67"/>
      <c r="B67"/>
      <c r="C67" s="50"/>
    </row>
    <row r="68" spans="1:23" x14ac:dyDescent="0.25">
      <c r="A68"/>
      <c r="B68"/>
      <c r="C68" s="50"/>
    </row>
    <row r="69" spans="1:23" x14ac:dyDescent="0.25">
      <c r="A69"/>
      <c r="B69"/>
      <c r="C69" s="50"/>
    </row>
    <row r="70" spans="1:23" x14ac:dyDescent="0.25">
      <c r="A70"/>
      <c r="B70"/>
      <c r="C70" s="50"/>
    </row>
    <row r="71" spans="1:23" x14ac:dyDescent="0.25">
      <c r="A71"/>
      <c r="B71"/>
      <c r="C71" s="50"/>
    </row>
    <row r="72" spans="1:23" x14ac:dyDescent="0.25">
      <c r="A72"/>
      <c r="B72"/>
      <c r="C72" s="50"/>
    </row>
    <row r="73" spans="1:23" x14ac:dyDescent="0.25">
      <c r="C73" s="50"/>
    </row>
    <row r="75" spans="1:23" x14ac:dyDescent="0.25">
      <c r="A75"/>
      <c r="B75"/>
      <c r="C75" s="50"/>
    </row>
    <row r="76" spans="1:23" x14ac:dyDescent="0.25">
      <c r="A76"/>
      <c r="B76"/>
      <c r="C76" s="50"/>
    </row>
    <row r="77" spans="1:23" x14ac:dyDescent="0.25">
      <c r="A77"/>
      <c r="B77"/>
      <c r="C77" s="50"/>
    </row>
    <row r="78" spans="1:23" x14ac:dyDescent="0.25">
      <c r="A78"/>
      <c r="B78"/>
      <c r="C78" s="50"/>
    </row>
    <row r="79" spans="1:23" x14ac:dyDescent="0.25">
      <c r="A79"/>
      <c r="B79"/>
      <c r="C79" s="50"/>
    </row>
    <row r="80" spans="1:23" x14ac:dyDescent="0.25">
      <c r="A80"/>
      <c r="B80"/>
      <c r="C80" s="50"/>
    </row>
    <row r="81" spans="1:23" s="34" customFormat="1" x14ac:dyDescent="0.25">
      <c r="A81"/>
      <c r="B81"/>
      <c r="C81" s="50"/>
      <c r="F81" s="12"/>
      <c r="G81" s="12"/>
      <c r="H81" s="64"/>
      <c r="I81" s="12"/>
      <c r="J81" s="12"/>
      <c r="K81" s="64"/>
      <c r="L81" s="12"/>
      <c r="M81" s="12"/>
      <c r="N81" s="64"/>
      <c r="O81" s="35"/>
      <c r="P81" s="35"/>
      <c r="Q81" s="71"/>
      <c r="R81" s="12"/>
      <c r="S81" s="12"/>
      <c r="T81" s="12"/>
      <c r="U81" s="12"/>
      <c r="V81" s="12"/>
      <c r="W81" s="35"/>
    </row>
    <row r="82" spans="1:23" s="34" customFormat="1" x14ac:dyDescent="0.25">
      <c r="A82"/>
      <c r="B82"/>
      <c r="C82" s="50"/>
      <c r="F82" s="12"/>
      <c r="G82" s="12"/>
      <c r="H82" s="64"/>
      <c r="I82" s="12"/>
      <c r="J82" s="12"/>
      <c r="K82" s="64"/>
      <c r="L82" s="12"/>
      <c r="M82" s="12"/>
      <c r="N82" s="64"/>
      <c r="O82" s="35"/>
      <c r="P82" s="35"/>
      <c r="Q82" s="71"/>
      <c r="R82" s="12"/>
      <c r="S82" s="12"/>
      <c r="T82" s="12"/>
      <c r="U82" s="12"/>
      <c r="V82" s="12"/>
      <c r="W82" s="35"/>
    </row>
    <row r="83" spans="1:23" s="34" customFormat="1" x14ac:dyDescent="0.25">
      <c r="A83"/>
      <c r="B83"/>
      <c r="C83" s="50"/>
      <c r="F83" s="12"/>
      <c r="G83" s="12"/>
      <c r="H83" s="64"/>
      <c r="I83" s="12"/>
      <c r="J83" s="12"/>
      <c r="K83" s="64"/>
      <c r="L83" s="12"/>
      <c r="M83" s="12"/>
      <c r="N83" s="64"/>
      <c r="O83" s="35"/>
      <c r="P83" s="35"/>
      <c r="Q83" s="71"/>
      <c r="R83" s="12"/>
      <c r="S83" s="12"/>
      <c r="T83" s="12"/>
      <c r="U83" s="12"/>
      <c r="V83" s="12"/>
      <c r="W83" s="35"/>
    </row>
    <row r="84" spans="1:23" s="34" customFormat="1" x14ac:dyDescent="0.25">
      <c r="A84" s="12"/>
      <c r="B84" s="12"/>
      <c r="C84" s="50"/>
      <c r="F84" s="12"/>
      <c r="G84" s="12"/>
      <c r="H84" s="64"/>
      <c r="I84" s="12"/>
      <c r="J84" s="12"/>
      <c r="K84" s="64"/>
      <c r="L84" s="12"/>
      <c r="M84" s="12"/>
      <c r="N84" s="64"/>
      <c r="O84" s="35"/>
      <c r="P84" s="35"/>
      <c r="Q84" s="71"/>
      <c r="R84" s="12"/>
      <c r="S84" s="12"/>
      <c r="T84" s="12"/>
      <c r="U84" s="12"/>
      <c r="V84" s="12"/>
      <c r="W84" s="35"/>
    </row>
    <row r="85" spans="1:23" s="34" customFormat="1" x14ac:dyDescent="0.25">
      <c r="A85"/>
      <c r="B85"/>
      <c r="C85" s="56"/>
      <c r="F85" s="12"/>
      <c r="G85" s="12"/>
      <c r="H85" s="64"/>
      <c r="I85" s="12"/>
      <c r="J85" s="12"/>
      <c r="K85" s="64"/>
      <c r="L85" s="12"/>
      <c r="M85" s="12"/>
      <c r="N85" s="64"/>
      <c r="O85" s="35"/>
      <c r="P85" s="35"/>
      <c r="Q85" s="71"/>
      <c r="R85" s="12"/>
      <c r="S85" s="12"/>
      <c r="T85" s="12"/>
      <c r="U85" s="12"/>
      <c r="V85" s="12"/>
      <c r="W85" s="35"/>
    </row>
    <row r="86" spans="1:23" s="34" customFormat="1" x14ac:dyDescent="0.25">
      <c r="A86"/>
      <c r="B86"/>
      <c r="C86" s="50"/>
      <c r="F86" s="12"/>
      <c r="G86" s="12"/>
      <c r="H86" s="64"/>
      <c r="I86" s="12"/>
      <c r="J86" s="12"/>
      <c r="K86" s="64"/>
      <c r="L86" s="12"/>
      <c r="M86" s="12"/>
      <c r="N86" s="64"/>
      <c r="O86" s="35"/>
      <c r="P86" s="35"/>
      <c r="Q86" s="71"/>
      <c r="R86" s="12"/>
      <c r="S86" s="12"/>
      <c r="T86" s="12"/>
      <c r="U86" s="12"/>
      <c r="V86" s="12"/>
      <c r="W86" s="35"/>
    </row>
    <row r="87" spans="1:23" s="34" customFormat="1" x14ac:dyDescent="0.25">
      <c r="A87"/>
      <c r="B87"/>
      <c r="C87" s="50"/>
      <c r="F87" s="12"/>
      <c r="G87" s="12"/>
      <c r="H87" s="64"/>
      <c r="I87" s="12"/>
      <c r="J87" s="12"/>
      <c r="K87" s="64"/>
      <c r="L87" s="12"/>
      <c r="M87" s="12"/>
      <c r="N87" s="64"/>
      <c r="O87" s="35"/>
      <c r="P87" s="35"/>
      <c r="Q87" s="71"/>
      <c r="R87" s="12"/>
      <c r="S87" s="12"/>
      <c r="T87" s="12"/>
      <c r="U87" s="12"/>
      <c r="V87" s="12"/>
      <c r="W87" s="35"/>
    </row>
    <row r="88" spans="1:23" s="34" customFormat="1" x14ac:dyDescent="0.25">
      <c r="A88"/>
      <c r="B88"/>
      <c r="C88" s="50"/>
      <c r="F88" s="12"/>
      <c r="G88" s="12"/>
      <c r="H88" s="64"/>
      <c r="I88" s="12"/>
      <c r="J88" s="12"/>
      <c r="K88" s="64"/>
      <c r="L88" s="12"/>
      <c r="M88" s="12"/>
      <c r="N88" s="64"/>
      <c r="O88" s="35"/>
      <c r="P88" s="35"/>
      <c r="Q88" s="71"/>
      <c r="R88" s="12"/>
      <c r="S88" s="12"/>
      <c r="T88" s="12"/>
      <c r="U88" s="12"/>
      <c r="V88" s="12"/>
      <c r="W88" s="35"/>
    </row>
    <row r="89" spans="1:23" s="34" customFormat="1" x14ac:dyDescent="0.25">
      <c r="A89"/>
      <c r="B89"/>
      <c r="C89" s="50"/>
      <c r="F89" s="12"/>
      <c r="G89" s="12"/>
      <c r="H89" s="64"/>
      <c r="I89" s="12"/>
      <c r="J89" s="12"/>
      <c r="K89" s="64"/>
      <c r="L89" s="12"/>
      <c r="M89" s="12"/>
      <c r="N89" s="64"/>
      <c r="O89" s="35"/>
      <c r="P89" s="35"/>
      <c r="Q89" s="71"/>
      <c r="R89" s="12"/>
      <c r="S89" s="12"/>
      <c r="T89" s="12"/>
      <c r="U89" s="12"/>
      <c r="V89" s="12"/>
      <c r="W89" s="35"/>
    </row>
    <row r="90" spans="1:23" s="34" customFormat="1" x14ac:dyDescent="0.25">
      <c r="A90"/>
      <c r="B90"/>
      <c r="C90" s="50"/>
      <c r="F90" s="12"/>
      <c r="G90" s="12"/>
      <c r="H90" s="64"/>
      <c r="I90" s="12"/>
      <c r="J90" s="12"/>
      <c r="K90" s="64"/>
      <c r="L90" s="12"/>
      <c r="M90" s="12"/>
      <c r="N90" s="64"/>
      <c r="O90" s="35"/>
      <c r="P90" s="35"/>
      <c r="Q90" s="71"/>
      <c r="R90" s="12"/>
      <c r="S90" s="12"/>
      <c r="T90" s="12"/>
      <c r="U90" s="12"/>
      <c r="V90" s="12"/>
      <c r="W90" s="35"/>
    </row>
    <row r="91" spans="1:23" s="34" customFormat="1" x14ac:dyDescent="0.25">
      <c r="A91"/>
      <c r="B91"/>
      <c r="C91" s="56"/>
      <c r="F91" s="12"/>
      <c r="G91" s="12"/>
      <c r="H91" s="64"/>
      <c r="I91" s="12"/>
      <c r="J91" s="12"/>
      <c r="K91" s="64"/>
      <c r="L91" s="12"/>
      <c r="M91" s="12"/>
      <c r="N91" s="64"/>
      <c r="O91" s="35"/>
      <c r="P91" s="35"/>
      <c r="Q91" s="71"/>
      <c r="R91" s="12"/>
      <c r="S91" s="12"/>
      <c r="T91" s="12"/>
      <c r="U91" s="12"/>
      <c r="V91" s="12"/>
      <c r="W91" s="35"/>
    </row>
    <row r="93" spans="1:23" s="34" customFormat="1" x14ac:dyDescent="0.25">
      <c r="A93"/>
      <c r="B93"/>
      <c r="C93" s="50"/>
      <c r="F93" s="12"/>
      <c r="G93" s="12"/>
      <c r="H93" s="64"/>
      <c r="I93" s="12"/>
      <c r="J93" s="12"/>
      <c r="K93" s="64"/>
      <c r="L93" s="12"/>
      <c r="M93" s="12"/>
      <c r="N93" s="64"/>
      <c r="O93" s="35"/>
      <c r="P93" s="35"/>
      <c r="Q93" s="71"/>
      <c r="R93" s="12"/>
      <c r="S93" s="12"/>
      <c r="T93" s="12"/>
      <c r="U93" s="12"/>
      <c r="V93" s="12"/>
      <c r="W93" s="35"/>
    </row>
    <row r="94" spans="1:23" s="34" customFormat="1" x14ac:dyDescent="0.25">
      <c r="A94"/>
      <c r="B94"/>
      <c r="C94" s="50"/>
      <c r="F94" s="12"/>
      <c r="G94" s="12"/>
      <c r="H94" s="64"/>
      <c r="I94" s="12"/>
      <c r="J94" s="12"/>
      <c r="K94" s="64"/>
      <c r="L94" s="12"/>
      <c r="M94" s="12"/>
      <c r="N94" s="64"/>
      <c r="O94" s="35"/>
      <c r="P94" s="35"/>
      <c r="Q94" s="71"/>
      <c r="R94" s="12"/>
      <c r="S94" s="12"/>
      <c r="T94" s="12"/>
      <c r="U94" s="12"/>
      <c r="V94" s="12"/>
      <c r="W94" s="35"/>
    </row>
    <row r="97" spans="1:23" s="34" customFormat="1" x14ac:dyDescent="0.25">
      <c r="A97"/>
      <c r="B97"/>
      <c r="C97" s="50"/>
      <c r="F97" s="12"/>
      <c r="G97" s="12"/>
      <c r="H97" s="64"/>
      <c r="I97" s="12"/>
      <c r="J97" s="12"/>
      <c r="K97" s="64"/>
      <c r="L97" s="12"/>
      <c r="M97" s="12"/>
      <c r="N97" s="64"/>
      <c r="O97" s="35"/>
      <c r="P97" s="35"/>
      <c r="Q97" s="71"/>
      <c r="R97" s="12"/>
      <c r="S97" s="12"/>
      <c r="T97" s="12"/>
      <c r="U97" s="12"/>
      <c r="V97" s="12"/>
      <c r="W97" s="35"/>
    </row>
    <row r="98" spans="1:23" s="34" customFormat="1" x14ac:dyDescent="0.25">
      <c r="A98"/>
      <c r="B98"/>
      <c r="C98" s="50"/>
      <c r="F98" s="12"/>
      <c r="G98" s="12"/>
      <c r="H98" s="64"/>
      <c r="I98" s="12"/>
      <c r="J98" s="12"/>
      <c r="K98" s="64"/>
      <c r="L98" s="12"/>
      <c r="M98" s="12"/>
      <c r="N98" s="64"/>
      <c r="O98" s="35"/>
      <c r="P98" s="35"/>
      <c r="Q98" s="71"/>
      <c r="R98" s="12"/>
      <c r="S98" s="12"/>
      <c r="T98" s="12"/>
      <c r="U98" s="12"/>
      <c r="V98" s="12"/>
      <c r="W98" s="35"/>
    </row>
    <row r="99" spans="1:23" s="34" customFormat="1" x14ac:dyDescent="0.25">
      <c r="A99"/>
      <c r="B99"/>
      <c r="C99" s="50"/>
      <c r="F99" s="12"/>
      <c r="G99" s="12"/>
      <c r="H99" s="64"/>
      <c r="I99" s="12"/>
      <c r="J99" s="12"/>
      <c r="K99" s="64"/>
      <c r="L99" s="12"/>
      <c r="M99" s="12"/>
      <c r="N99" s="64"/>
      <c r="O99" s="35"/>
      <c r="P99" s="35"/>
      <c r="Q99" s="71"/>
      <c r="R99" s="12"/>
      <c r="S99" s="12"/>
      <c r="T99" s="12"/>
      <c r="U99" s="12"/>
      <c r="V99" s="12"/>
      <c r="W99" s="35"/>
    </row>
    <row r="100" spans="1:23" s="34" customFormat="1" x14ac:dyDescent="0.25">
      <c r="A100"/>
      <c r="B100"/>
      <c r="C100" s="50"/>
      <c r="F100" s="12"/>
      <c r="G100" s="12"/>
      <c r="H100" s="64"/>
      <c r="I100" s="12"/>
      <c r="J100" s="12"/>
      <c r="K100" s="64"/>
      <c r="L100" s="12"/>
      <c r="M100" s="12"/>
      <c r="N100" s="64"/>
      <c r="O100" s="35"/>
      <c r="P100" s="35"/>
      <c r="Q100" s="71"/>
      <c r="R100" s="12"/>
      <c r="S100" s="12"/>
      <c r="T100" s="12"/>
      <c r="U100" s="12"/>
      <c r="V100" s="12"/>
      <c r="W100" s="35"/>
    </row>
    <row r="101" spans="1:23" s="34" customFormat="1" x14ac:dyDescent="0.25">
      <c r="A101" s="12"/>
      <c r="B101" s="12"/>
      <c r="C101" s="50"/>
      <c r="F101" s="12"/>
      <c r="G101" s="12"/>
      <c r="H101" s="64"/>
      <c r="I101" s="12"/>
      <c r="J101" s="12"/>
      <c r="K101" s="64"/>
      <c r="L101" s="12"/>
      <c r="M101" s="12"/>
      <c r="N101" s="64"/>
      <c r="O101" s="35"/>
      <c r="P101" s="35"/>
      <c r="Q101" s="71"/>
      <c r="R101" s="12"/>
      <c r="S101" s="12"/>
      <c r="T101" s="12"/>
      <c r="U101" s="12"/>
      <c r="V101" s="12"/>
      <c r="W101" s="35"/>
    </row>
    <row r="102" spans="1:23" s="34" customFormat="1" x14ac:dyDescent="0.25">
      <c r="A102"/>
      <c r="B102"/>
      <c r="C102" s="56"/>
      <c r="F102" s="12"/>
      <c r="G102" s="12"/>
      <c r="H102" s="64"/>
      <c r="I102" s="12"/>
      <c r="J102" s="12"/>
      <c r="K102" s="64"/>
      <c r="L102" s="12"/>
      <c r="M102" s="12"/>
      <c r="N102" s="64"/>
      <c r="O102" s="35"/>
      <c r="P102" s="35"/>
      <c r="Q102" s="71"/>
      <c r="R102" s="12"/>
      <c r="S102" s="12"/>
      <c r="T102" s="12"/>
      <c r="U102" s="12"/>
      <c r="V102" s="12"/>
      <c r="W102" s="35"/>
    </row>
    <row r="103" spans="1:23" s="34" customFormat="1" x14ac:dyDescent="0.25">
      <c r="A103"/>
      <c r="B103"/>
      <c r="C103" s="50"/>
      <c r="F103" s="12"/>
      <c r="G103" s="12"/>
      <c r="H103" s="64"/>
      <c r="I103" s="12"/>
      <c r="J103" s="12"/>
      <c r="K103" s="64"/>
      <c r="L103" s="12"/>
      <c r="M103" s="12"/>
      <c r="N103" s="64"/>
      <c r="O103" s="35"/>
      <c r="P103" s="35"/>
      <c r="Q103" s="71"/>
      <c r="R103" s="12"/>
      <c r="S103" s="12"/>
      <c r="T103" s="12"/>
      <c r="U103" s="12"/>
      <c r="V103" s="12"/>
      <c r="W103" s="35"/>
    </row>
    <row r="104" spans="1:23" s="34" customFormat="1" x14ac:dyDescent="0.25">
      <c r="A104"/>
      <c r="B104"/>
      <c r="C104" s="50"/>
      <c r="F104" s="12"/>
      <c r="G104" s="12"/>
      <c r="H104" s="64"/>
      <c r="I104" s="12"/>
      <c r="J104" s="12"/>
      <c r="K104" s="64"/>
      <c r="L104" s="12"/>
      <c r="M104" s="12"/>
      <c r="N104" s="64"/>
      <c r="O104" s="35"/>
      <c r="P104" s="35"/>
      <c r="Q104" s="71"/>
      <c r="R104" s="12"/>
      <c r="S104" s="12"/>
      <c r="T104" s="12"/>
      <c r="U104" s="12"/>
      <c r="V104" s="12"/>
      <c r="W104" s="35"/>
    </row>
    <row r="105" spans="1:23" s="34" customFormat="1" x14ac:dyDescent="0.25">
      <c r="A105"/>
      <c r="B105"/>
      <c r="C105" s="50"/>
      <c r="F105" s="12"/>
      <c r="G105" s="12"/>
      <c r="H105" s="64"/>
      <c r="I105" s="12"/>
      <c r="J105" s="12"/>
      <c r="K105" s="64"/>
      <c r="L105" s="12"/>
      <c r="M105" s="12"/>
      <c r="N105" s="64"/>
      <c r="O105" s="35"/>
      <c r="P105" s="35"/>
      <c r="Q105" s="71"/>
      <c r="R105" s="12"/>
      <c r="S105" s="12"/>
      <c r="T105" s="12"/>
      <c r="U105" s="12"/>
      <c r="V105" s="12"/>
      <c r="W105" s="35"/>
    </row>
    <row r="106" spans="1:23" s="34" customFormat="1" x14ac:dyDescent="0.25">
      <c r="A106"/>
      <c r="B106"/>
      <c r="C106" s="50"/>
      <c r="F106" s="12"/>
      <c r="G106" s="12"/>
      <c r="H106" s="64"/>
      <c r="I106" s="12"/>
      <c r="J106" s="12"/>
      <c r="K106" s="64"/>
      <c r="L106" s="12"/>
      <c r="M106" s="12"/>
      <c r="N106" s="64"/>
      <c r="O106" s="35"/>
      <c r="P106" s="35"/>
      <c r="Q106" s="71"/>
      <c r="R106" s="12"/>
      <c r="S106" s="12"/>
      <c r="T106" s="12"/>
      <c r="U106" s="12"/>
      <c r="V106" s="12"/>
      <c r="W106" s="35"/>
    </row>
    <row r="107" spans="1:23" s="34" customFormat="1" x14ac:dyDescent="0.25">
      <c r="A107"/>
      <c r="B107"/>
      <c r="C107" s="50"/>
      <c r="F107" s="12"/>
      <c r="G107" s="12"/>
      <c r="H107" s="64"/>
      <c r="I107" s="12"/>
      <c r="J107" s="12"/>
      <c r="K107" s="64"/>
      <c r="L107" s="12"/>
      <c r="M107" s="12"/>
      <c r="N107" s="64"/>
      <c r="O107" s="35"/>
      <c r="P107" s="35"/>
      <c r="Q107" s="71"/>
      <c r="R107" s="12"/>
      <c r="S107" s="12"/>
      <c r="T107" s="12"/>
      <c r="U107" s="12"/>
      <c r="V107" s="12"/>
      <c r="W107" s="35"/>
    </row>
    <row r="108" spans="1:23" s="34" customFormat="1" x14ac:dyDescent="0.25">
      <c r="A108"/>
      <c r="B108"/>
      <c r="C108" s="50"/>
      <c r="F108" s="12"/>
      <c r="G108" s="12"/>
      <c r="H108" s="64"/>
      <c r="I108" s="12"/>
      <c r="J108" s="12"/>
      <c r="K108" s="64"/>
      <c r="L108" s="12"/>
      <c r="M108" s="12"/>
      <c r="N108" s="64"/>
      <c r="O108" s="35"/>
      <c r="P108" s="35"/>
      <c r="Q108" s="71"/>
      <c r="R108" s="12"/>
      <c r="S108" s="12"/>
      <c r="T108" s="12"/>
      <c r="U108" s="12"/>
      <c r="V108" s="12"/>
      <c r="W108" s="35"/>
    </row>
    <row r="109" spans="1:23" s="34" customFormat="1" x14ac:dyDescent="0.25">
      <c r="A109"/>
      <c r="B109"/>
      <c r="C109" s="50"/>
      <c r="F109" s="12"/>
      <c r="G109" s="12"/>
      <c r="H109" s="64"/>
      <c r="I109" s="12"/>
      <c r="J109" s="12"/>
      <c r="K109" s="64"/>
      <c r="L109" s="12"/>
      <c r="M109" s="12"/>
      <c r="N109" s="64"/>
      <c r="O109" s="35"/>
      <c r="P109" s="35"/>
      <c r="Q109" s="71"/>
      <c r="R109" s="12"/>
      <c r="S109" s="12"/>
      <c r="T109" s="12"/>
      <c r="U109" s="12"/>
      <c r="V109" s="12"/>
      <c r="W109" s="35"/>
    </row>
    <row r="110" spans="1:23" s="34" customFormat="1" x14ac:dyDescent="0.25">
      <c r="A110"/>
      <c r="B110"/>
      <c r="C110" s="50"/>
      <c r="F110" s="12"/>
      <c r="G110" s="12"/>
      <c r="H110" s="64"/>
      <c r="I110" s="12"/>
      <c r="J110" s="12"/>
      <c r="K110" s="64"/>
      <c r="L110" s="12"/>
      <c r="M110" s="12"/>
      <c r="N110" s="64"/>
      <c r="O110" s="35"/>
      <c r="P110" s="35"/>
      <c r="Q110" s="71"/>
      <c r="R110" s="12"/>
      <c r="S110" s="12"/>
      <c r="T110" s="12"/>
      <c r="U110" s="12"/>
      <c r="V110" s="12"/>
      <c r="W110" s="35"/>
    </row>
    <row r="111" spans="1:23" s="34" customFormat="1" x14ac:dyDescent="0.25">
      <c r="A111"/>
      <c r="B111"/>
      <c r="C111" s="50"/>
      <c r="F111" s="12"/>
      <c r="G111" s="12"/>
      <c r="H111" s="64"/>
      <c r="I111" s="12"/>
      <c r="J111" s="12"/>
      <c r="K111" s="64"/>
      <c r="L111" s="12"/>
      <c r="M111" s="12"/>
      <c r="N111" s="64"/>
      <c r="O111" s="35"/>
      <c r="P111" s="35"/>
      <c r="Q111" s="71"/>
      <c r="R111" s="12"/>
      <c r="S111" s="12"/>
      <c r="T111" s="12"/>
      <c r="U111" s="12"/>
      <c r="V111" s="12"/>
      <c r="W111" s="35"/>
    </row>
    <row r="112" spans="1:23" s="34" customFormat="1" x14ac:dyDescent="0.25">
      <c r="A112"/>
      <c r="B112"/>
      <c r="C112" s="50"/>
      <c r="F112" s="12"/>
      <c r="G112" s="12"/>
      <c r="H112" s="64"/>
      <c r="I112" s="12"/>
      <c r="J112" s="12"/>
      <c r="K112" s="64"/>
      <c r="L112" s="12"/>
      <c r="M112" s="12"/>
      <c r="N112" s="64"/>
      <c r="O112" s="35"/>
      <c r="P112" s="35"/>
      <c r="Q112" s="71"/>
      <c r="R112" s="12"/>
      <c r="S112" s="12"/>
      <c r="T112" s="12"/>
      <c r="U112" s="12"/>
      <c r="V112" s="12"/>
      <c r="W112" s="35"/>
    </row>
    <row r="113" spans="1:23" s="34" customFormat="1" x14ac:dyDescent="0.25">
      <c r="A113"/>
      <c r="B113"/>
      <c r="C113" s="50"/>
      <c r="F113" s="12"/>
      <c r="G113" s="12"/>
      <c r="H113" s="64"/>
      <c r="I113" s="12"/>
      <c r="J113" s="12"/>
      <c r="K113" s="64"/>
      <c r="L113" s="12"/>
      <c r="M113" s="12"/>
      <c r="N113" s="64"/>
      <c r="O113" s="35"/>
      <c r="P113" s="35"/>
      <c r="Q113" s="71"/>
      <c r="R113" s="12"/>
      <c r="S113" s="12"/>
      <c r="T113" s="12"/>
      <c r="U113" s="12"/>
      <c r="V113" s="12"/>
      <c r="W113" s="35"/>
    </row>
    <row r="114" spans="1:23" s="34" customFormat="1" x14ac:dyDescent="0.25">
      <c r="A114"/>
      <c r="B114"/>
      <c r="C114" s="50"/>
      <c r="F114" s="12"/>
      <c r="G114" s="12"/>
      <c r="H114" s="64"/>
      <c r="I114" s="12"/>
      <c r="J114" s="12"/>
      <c r="K114" s="64"/>
      <c r="L114" s="12"/>
      <c r="M114" s="12"/>
      <c r="N114" s="64"/>
      <c r="O114" s="35"/>
      <c r="P114" s="35"/>
      <c r="Q114" s="71"/>
      <c r="R114" s="12"/>
      <c r="S114" s="12"/>
      <c r="T114" s="12"/>
      <c r="U114" s="12"/>
      <c r="V114" s="12"/>
      <c r="W114" s="35"/>
    </row>
    <row r="115" spans="1:23" s="34" customFormat="1" x14ac:dyDescent="0.25">
      <c r="A115"/>
      <c r="B115"/>
      <c r="C115" s="50"/>
      <c r="F115" s="12"/>
      <c r="G115" s="12"/>
      <c r="H115" s="64"/>
      <c r="I115" s="12"/>
      <c r="J115" s="12"/>
      <c r="K115" s="64"/>
      <c r="L115" s="12"/>
      <c r="M115" s="12"/>
      <c r="N115" s="64"/>
      <c r="O115" s="35"/>
      <c r="P115" s="35"/>
      <c r="Q115" s="71"/>
      <c r="R115" s="12"/>
      <c r="S115" s="12"/>
      <c r="T115" s="12"/>
      <c r="U115" s="12"/>
      <c r="V115" s="12"/>
      <c r="W115" s="35"/>
    </row>
    <row r="116" spans="1:23" s="34" customFormat="1" x14ac:dyDescent="0.25">
      <c r="A116"/>
      <c r="B116"/>
      <c r="C116" s="50"/>
      <c r="F116" s="12"/>
      <c r="G116" s="12"/>
      <c r="H116" s="64"/>
      <c r="I116" s="12"/>
      <c r="J116" s="12"/>
      <c r="K116" s="64"/>
      <c r="L116" s="12"/>
      <c r="M116" s="12"/>
      <c r="N116" s="64"/>
      <c r="O116" s="35"/>
      <c r="P116" s="35"/>
      <c r="Q116" s="71"/>
      <c r="R116" s="12"/>
      <c r="S116" s="12"/>
      <c r="T116" s="12"/>
      <c r="U116" s="12"/>
      <c r="V116" s="12"/>
      <c r="W116" s="35"/>
    </row>
    <row r="117" spans="1:23" s="34" customFormat="1" x14ac:dyDescent="0.25">
      <c r="A117"/>
      <c r="B117"/>
      <c r="C117" s="50"/>
      <c r="F117" s="12"/>
      <c r="G117" s="12"/>
      <c r="H117" s="64"/>
      <c r="I117" s="12"/>
      <c r="J117" s="12"/>
      <c r="K117" s="64"/>
      <c r="L117" s="12"/>
      <c r="M117" s="12"/>
      <c r="N117" s="64"/>
      <c r="O117" s="35"/>
      <c r="P117" s="35"/>
      <c r="Q117" s="71"/>
      <c r="R117" s="12"/>
      <c r="S117" s="12"/>
      <c r="T117" s="12"/>
      <c r="U117" s="12"/>
      <c r="V117" s="12"/>
      <c r="W117" s="35"/>
    </row>
    <row r="118" spans="1:23" s="34" customFormat="1" x14ac:dyDescent="0.25">
      <c r="A118"/>
      <c r="B118"/>
      <c r="C118" s="56"/>
      <c r="F118" s="12"/>
      <c r="G118" s="12"/>
      <c r="H118" s="64"/>
      <c r="I118" s="12"/>
      <c r="J118" s="12"/>
      <c r="K118" s="64"/>
      <c r="L118" s="12"/>
      <c r="M118" s="12"/>
      <c r="N118" s="64"/>
      <c r="O118" s="35"/>
      <c r="P118" s="35"/>
      <c r="Q118" s="71"/>
      <c r="R118" s="12"/>
      <c r="S118" s="12"/>
      <c r="T118" s="12"/>
      <c r="U118" s="12"/>
      <c r="V118" s="12"/>
      <c r="W118" s="35"/>
    </row>
    <row r="119" spans="1:23" s="34" customFormat="1" x14ac:dyDescent="0.25">
      <c r="A119"/>
      <c r="B119"/>
      <c r="C119" s="50"/>
      <c r="F119" s="12"/>
      <c r="G119" s="12"/>
      <c r="H119" s="64"/>
      <c r="I119" s="12"/>
      <c r="J119" s="12"/>
      <c r="K119" s="64"/>
      <c r="L119" s="12"/>
      <c r="M119" s="12"/>
      <c r="N119" s="64"/>
      <c r="O119" s="35"/>
      <c r="P119" s="35"/>
      <c r="Q119" s="71"/>
      <c r="R119" s="12"/>
      <c r="S119" s="12"/>
      <c r="T119" s="12"/>
      <c r="U119" s="12"/>
      <c r="V119" s="12"/>
      <c r="W119" s="35"/>
    </row>
    <row r="120" spans="1:23" s="34" customFormat="1" x14ac:dyDescent="0.25">
      <c r="A120"/>
      <c r="B120"/>
      <c r="C120" s="50"/>
      <c r="F120" s="12"/>
      <c r="G120" s="12"/>
      <c r="H120" s="64"/>
      <c r="I120" s="12"/>
      <c r="J120" s="12"/>
      <c r="K120" s="64"/>
      <c r="L120" s="12"/>
      <c r="M120" s="12"/>
      <c r="N120" s="64"/>
      <c r="O120" s="35"/>
      <c r="P120" s="35"/>
      <c r="Q120" s="71"/>
      <c r="R120" s="12"/>
      <c r="S120" s="12"/>
      <c r="T120" s="12"/>
      <c r="U120" s="12"/>
      <c r="V120" s="12"/>
      <c r="W120" s="35"/>
    </row>
    <row r="121" spans="1:23" s="34" customFormat="1" x14ac:dyDescent="0.25">
      <c r="A121"/>
      <c r="B121"/>
      <c r="C121" s="50"/>
      <c r="F121" s="12"/>
      <c r="G121" s="12"/>
      <c r="H121" s="64"/>
      <c r="I121" s="12"/>
      <c r="J121" s="12"/>
      <c r="K121" s="64"/>
      <c r="L121" s="12"/>
      <c r="M121" s="12"/>
      <c r="N121" s="64"/>
      <c r="O121" s="35"/>
      <c r="P121" s="35"/>
      <c r="Q121" s="71"/>
      <c r="R121" s="12"/>
      <c r="S121" s="12"/>
      <c r="T121" s="12"/>
      <c r="U121" s="12"/>
      <c r="V121" s="12"/>
      <c r="W121" s="35"/>
    </row>
    <row r="122" spans="1:23" s="34" customFormat="1" x14ac:dyDescent="0.25">
      <c r="A122"/>
      <c r="B122"/>
      <c r="C122" s="50"/>
      <c r="F122" s="12"/>
      <c r="G122" s="12"/>
      <c r="H122" s="64"/>
      <c r="I122" s="12"/>
      <c r="J122" s="12"/>
      <c r="K122" s="64"/>
      <c r="L122" s="12"/>
      <c r="M122" s="12"/>
      <c r="N122" s="64"/>
      <c r="O122" s="35"/>
      <c r="P122" s="35"/>
      <c r="Q122" s="71"/>
      <c r="R122" s="12"/>
      <c r="S122" s="12"/>
      <c r="T122" s="12"/>
      <c r="U122" s="12"/>
      <c r="V122" s="12"/>
      <c r="W122" s="35"/>
    </row>
    <row r="123" spans="1:23" s="34" customFormat="1" x14ac:dyDescent="0.25">
      <c r="A123"/>
      <c r="B123"/>
      <c r="C123" s="50"/>
      <c r="F123" s="12"/>
      <c r="G123" s="12"/>
      <c r="H123" s="64"/>
      <c r="I123" s="12"/>
      <c r="J123" s="12"/>
      <c r="K123" s="64"/>
      <c r="L123" s="12"/>
      <c r="M123" s="12"/>
      <c r="N123" s="64"/>
      <c r="O123" s="35"/>
      <c r="P123" s="35"/>
      <c r="Q123" s="71"/>
      <c r="R123" s="12"/>
      <c r="S123" s="12"/>
      <c r="T123" s="12"/>
      <c r="U123" s="12"/>
      <c r="V123" s="12"/>
      <c r="W123" s="35"/>
    </row>
    <row r="124" spans="1:23" s="34" customFormat="1" x14ac:dyDescent="0.25">
      <c r="A124"/>
      <c r="B124"/>
      <c r="C124" s="56"/>
      <c r="F124" s="12"/>
      <c r="G124" s="12"/>
      <c r="H124" s="64"/>
      <c r="I124" s="12"/>
      <c r="J124" s="12"/>
      <c r="K124" s="64"/>
      <c r="L124" s="12"/>
      <c r="M124" s="12"/>
      <c r="N124" s="64"/>
      <c r="O124" s="35"/>
      <c r="P124" s="35"/>
      <c r="Q124" s="71"/>
      <c r="R124" s="12"/>
      <c r="S124" s="12"/>
      <c r="T124" s="12"/>
      <c r="U124" s="12"/>
      <c r="V124" s="12"/>
      <c r="W124" s="35"/>
    </row>
    <row r="125" spans="1:23" s="34" customFormat="1" x14ac:dyDescent="0.25">
      <c r="A125"/>
      <c r="B125"/>
      <c r="C125" s="50"/>
      <c r="F125" s="12"/>
      <c r="G125" s="12"/>
      <c r="H125" s="64"/>
      <c r="I125" s="12"/>
      <c r="J125" s="12"/>
      <c r="K125" s="64"/>
      <c r="L125" s="12"/>
      <c r="M125" s="12"/>
      <c r="N125" s="64"/>
      <c r="O125" s="35"/>
      <c r="P125" s="35"/>
      <c r="Q125" s="71"/>
      <c r="R125" s="12"/>
      <c r="S125" s="12"/>
      <c r="T125" s="12"/>
      <c r="U125" s="12"/>
      <c r="V125" s="12"/>
      <c r="W125" s="35"/>
    </row>
    <row r="126" spans="1:23" s="34" customFormat="1" x14ac:dyDescent="0.25">
      <c r="A126"/>
      <c r="B126"/>
      <c r="C126" s="50"/>
      <c r="F126" s="12"/>
      <c r="G126" s="12"/>
      <c r="H126" s="64"/>
      <c r="I126" s="12"/>
      <c r="J126" s="12"/>
      <c r="K126" s="64"/>
      <c r="L126" s="12"/>
      <c r="M126" s="12"/>
      <c r="N126" s="64"/>
      <c r="O126" s="35"/>
      <c r="P126" s="35"/>
      <c r="Q126" s="71"/>
      <c r="R126" s="12"/>
      <c r="S126" s="12"/>
      <c r="T126" s="12"/>
      <c r="U126" s="12"/>
      <c r="V126" s="12"/>
      <c r="W126" s="35"/>
    </row>
    <row r="127" spans="1:23" s="34" customFormat="1" x14ac:dyDescent="0.25">
      <c r="A127"/>
      <c r="B127"/>
      <c r="C127" s="50"/>
      <c r="F127" s="12"/>
      <c r="G127" s="12"/>
      <c r="H127" s="64"/>
      <c r="I127" s="12"/>
      <c r="J127" s="12"/>
      <c r="K127" s="64"/>
      <c r="L127" s="12"/>
      <c r="M127" s="12"/>
      <c r="N127" s="64"/>
      <c r="O127" s="35"/>
      <c r="P127" s="35"/>
      <c r="Q127" s="71"/>
      <c r="R127" s="12"/>
      <c r="S127" s="12"/>
      <c r="T127" s="12"/>
      <c r="U127" s="12"/>
      <c r="V127" s="12"/>
      <c r="W127" s="35"/>
    </row>
    <row r="128" spans="1:23" s="34" customFormat="1" x14ac:dyDescent="0.25">
      <c r="A128"/>
      <c r="B128"/>
      <c r="C128" s="50"/>
      <c r="F128" s="12"/>
      <c r="G128" s="12"/>
      <c r="H128" s="64"/>
      <c r="I128" s="12"/>
      <c r="J128" s="12"/>
      <c r="K128" s="64"/>
      <c r="L128" s="12"/>
      <c r="M128" s="12"/>
      <c r="N128" s="64"/>
      <c r="O128" s="35"/>
      <c r="P128" s="35"/>
      <c r="Q128" s="71"/>
      <c r="R128" s="12"/>
      <c r="S128" s="12"/>
      <c r="T128" s="12"/>
      <c r="U128" s="12"/>
      <c r="V128" s="12"/>
      <c r="W128" s="35"/>
    </row>
    <row r="129" spans="1:43" s="34" customFormat="1" x14ac:dyDescent="0.25">
      <c r="A129"/>
      <c r="B129"/>
      <c r="C129" s="50"/>
      <c r="F129" s="12"/>
      <c r="G129" s="12"/>
      <c r="H129" s="64"/>
      <c r="I129" s="12"/>
      <c r="J129" s="12"/>
      <c r="K129" s="64"/>
      <c r="L129" s="12"/>
      <c r="M129" s="12"/>
      <c r="N129" s="64"/>
      <c r="O129" s="35"/>
      <c r="P129" s="35"/>
      <c r="Q129" s="71"/>
      <c r="R129" s="12"/>
      <c r="S129" s="12"/>
      <c r="T129" s="12"/>
      <c r="U129" s="12"/>
      <c r="V129" s="12"/>
      <c r="W129" s="35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</row>
    <row r="130" spans="1:43" s="34" customFormat="1" x14ac:dyDescent="0.25">
      <c r="A130"/>
      <c r="B130"/>
      <c r="C130" s="50"/>
      <c r="F130" s="12"/>
      <c r="G130" s="12"/>
      <c r="H130" s="64"/>
      <c r="I130" s="12"/>
      <c r="J130" s="12"/>
      <c r="K130" s="64"/>
      <c r="L130" s="12"/>
      <c r="M130" s="12"/>
      <c r="N130" s="64"/>
      <c r="O130" s="35"/>
      <c r="P130" s="35"/>
      <c r="Q130" s="71"/>
      <c r="R130" s="12"/>
      <c r="S130" s="12"/>
      <c r="T130" s="12"/>
      <c r="U130" s="12"/>
      <c r="V130" s="12"/>
      <c r="W130" s="35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</row>
    <row r="131" spans="1:43" s="34" customFormat="1" x14ac:dyDescent="0.25">
      <c r="A131"/>
      <c r="B131"/>
      <c r="C131" s="50"/>
      <c r="F131" s="12"/>
      <c r="G131" s="12"/>
      <c r="H131" s="64"/>
      <c r="I131" s="12"/>
      <c r="J131" s="12"/>
      <c r="K131" s="64"/>
      <c r="L131" s="12"/>
      <c r="M131" s="12"/>
      <c r="N131" s="64"/>
      <c r="O131" s="35"/>
      <c r="P131" s="35"/>
      <c r="Q131" s="71"/>
      <c r="R131" s="12"/>
      <c r="S131" s="12"/>
      <c r="T131" s="12"/>
      <c r="U131" s="12"/>
      <c r="V131" s="12"/>
      <c r="W131" s="35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</row>
    <row r="132" spans="1:43" s="34" customFormat="1" x14ac:dyDescent="0.25">
      <c r="A132"/>
      <c r="B132"/>
      <c r="C132" s="50"/>
      <c r="F132" s="12"/>
      <c r="G132" s="12"/>
      <c r="H132" s="64"/>
      <c r="I132" s="12"/>
      <c r="J132" s="12"/>
      <c r="K132" s="64"/>
      <c r="L132" s="12"/>
      <c r="M132" s="12"/>
      <c r="N132" s="64"/>
      <c r="O132" s="35"/>
      <c r="P132" s="35"/>
      <c r="Q132" s="71"/>
      <c r="R132" s="12"/>
      <c r="S132" s="12"/>
      <c r="T132" s="12"/>
      <c r="U132" s="12"/>
      <c r="V132" s="12"/>
      <c r="W132" s="35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</row>
    <row r="133" spans="1:43" s="34" customFormat="1" x14ac:dyDescent="0.25">
      <c r="A133"/>
      <c r="B133"/>
      <c r="C133" s="50"/>
      <c r="F133" s="12"/>
      <c r="G133" s="12"/>
      <c r="H133" s="64"/>
      <c r="I133" s="12"/>
      <c r="J133" s="12"/>
      <c r="K133" s="64"/>
      <c r="L133" s="12"/>
      <c r="M133" s="12"/>
      <c r="N133" s="64"/>
      <c r="O133" s="35"/>
      <c r="P133" s="35"/>
      <c r="Q133" s="71"/>
      <c r="R133" s="12"/>
      <c r="S133" s="12"/>
      <c r="T133" s="12"/>
      <c r="U133" s="12"/>
      <c r="V133" s="12"/>
      <c r="W133" s="35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</row>
    <row r="134" spans="1:43" s="34" customFormat="1" x14ac:dyDescent="0.25">
      <c r="A134"/>
      <c r="B134"/>
      <c r="C134" s="50"/>
      <c r="F134" s="12"/>
      <c r="G134" s="12"/>
      <c r="H134" s="64"/>
      <c r="I134" s="12"/>
      <c r="J134" s="12"/>
      <c r="K134" s="64"/>
      <c r="L134" s="12"/>
      <c r="M134" s="12"/>
      <c r="N134" s="64"/>
      <c r="O134" s="35"/>
      <c r="P134" s="35"/>
      <c r="Q134" s="71"/>
      <c r="R134" s="12"/>
      <c r="S134" s="12"/>
      <c r="T134" s="12"/>
      <c r="U134" s="12"/>
      <c r="V134" s="12"/>
      <c r="W134" s="35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</row>
    <row r="135" spans="1:43" s="34" customFormat="1" x14ac:dyDescent="0.25">
      <c r="A135" s="12"/>
      <c r="B135" s="12"/>
      <c r="C135" s="43"/>
      <c r="F135" s="12"/>
      <c r="G135" s="12"/>
      <c r="H135" s="64"/>
      <c r="I135" s="12"/>
      <c r="J135" s="12"/>
      <c r="K135" s="64"/>
      <c r="L135" s="12"/>
      <c r="M135" s="12"/>
      <c r="N135" s="64"/>
      <c r="O135" s="35"/>
      <c r="P135" s="35"/>
      <c r="Q135" s="71"/>
      <c r="R135" s="12"/>
      <c r="S135" s="12"/>
      <c r="T135" s="12"/>
      <c r="U135" s="12"/>
      <c r="V135" s="12"/>
      <c r="W135" s="35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</row>
    <row r="136" spans="1:43" s="34" customFormat="1" x14ac:dyDescent="0.25">
      <c r="A136" s="12"/>
      <c r="B136" s="12"/>
      <c r="C136" s="43"/>
      <c r="F136" s="12"/>
      <c r="G136" s="12"/>
      <c r="H136" s="64"/>
      <c r="I136" s="12"/>
      <c r="J136" s="12"/>
      <c r="K136" s="64"/>
      <c r="L136" s="12"/>
      <c r="M136" s="12"/>
      <c r="N136" s="64"/>
      <c r="O136" s="35"/>
      <c r="P136" s="35"/>
      <c r="Q136" s="71"/>
      <c r="R136" s="12"/>
      <c r="S136" s="12"/>
      <c r="T136" s="12"/>
      <c r="U136" s="12"/>
      <c r="V136" s="12"/>
      <c r="W136" s="35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</row>
    <row r="137" spans="1:43" s="34" customFormat="1" x14ac:dyDescent="0.25">
      <c r="A137" s="12"/>
      <c r="B137" s="12"/>
      <c r="C137" s="43"/>
      <c r="F137" s="12"/>
      <c r="G137" s="12"/>
      <c r="H137" s="64"/>
      <c r="I137" s="12"/>
      <c r="J137" s="12"/>
      <c r="K137" s="64"/>
      <c r="L137" s="12"/>
      <c r="M137" s="12"/>
      <c r="N137" s="64"/>
      <c r="O137" s="35"/>
      <c r="P137" s="35"/>
      <c r="Q137" s="71"/>
      <c r="R137" s="12"/>
      <c r="S137" s="12"/>
      <c r="T137" s="12"/>
      <c r="U137" s="12"/>
      <c r="V137" s="12"/>
      <c r="W137" s="35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</row>
    <row r="139" spans="1:43" s="34" customFormat="1" x14ac:dyDescent="0.25">
      <c r="A139" s="12"/>
      <c r="B139" s="12"/>
      <c r="C139" s="43"/>
      <c r="F139" s="12"/>
      <c r="G139" s="12"/>
      <c r="H139" s="64"/>
      <c r="I139" s="12"/>
      <c r="J139" s="12"/>
      <c r="K139" s="64"/>
      <c r="L139" s="12"/>
      <c r="M139" s="12"/>
      <c r="N139" s="64"/>
      <c r="O139" s="35"/>
      <c r="P139" s="35"/>
      <c r="Q139" s="71"/>
      <c r="R139" s="12"/>
      <c r="S139" s="12"/>
      <c r="T139" s="12"/>
      <c r="U139" s="12"/>
      <c r="V139" s="12"/>
      <c r="W139" s="35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</row>
    <row r="140" spans="1:43" s="34" customFormat="1" x14ac:dyDescent="0.25">
      <c r="A140" s="12"/>
      <c r="B140" s="12"/>
      <c r="C140" s="43"/>
      <c r="F140" s="12"/>
      <c r="G140" s="12"/>
      <c r="H140" s="64"/>
      <c r="I140" s="12"/>
      <c r="J140" s="12"/>
      <c r="K140" s="64"/>
      <c r="L140" s="12"/>
      <c r="M140" s="12"/>
      <c r="N140" s="64"/>
      <c r="O140" s="35"/>
      <c r="P140" s="35"/>
      <c r="Q140" s="71"/>
      <c r="R140" s="12"/>
      <c r="S140" s="12"/>
      <c r="T140" s="12"/>
      <c r="U140" s="12"/>
      <c r="V140" s="12"/>
      <c r="W140" s="35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</row>
    <row r="141" spans="1:43" s="34" customFormat="1" x14ac:dyDescent="0.25">
      <c r="A141" s="12"/>
      <c r="B141" s="12"/>
      <c r="C141" s="43"/>
      <c r="F141" s="12"/>
      <c r="G141" s="12"/>
      <c r="H141" s="64"/>
      <c r="I141" s="12"/>
      <c r="J141" s="12"/>
      <c r="K141" s="64"/>
      <c r="L141" s="12"/>
      <c r="M141" s="12"/>
      <c r="N141" s="64"/>
      <c r="O141" s="35"/>
      <c r="P141" s="35"/>
      <c r="Q141" s="71"/>
      <c r="R141" s="12"/>
      <c r="S141" s="12"/>
      <c r="T141" s="12"/>
      <c r="U141" s="12"/>
      <c r="V141" s="12"/>
      <c r="W141" s="35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</row>
    <row r="142" spans="1:43" s="34" customFormat="1" x14ac:dyDescent="0.25">
      <c r="A142" s="12"/>
      <c r="B142" s="12"/>
      <c r="C142" s="43"/>
      <c r="F142" s="12"/>
      <c r="G142" s="12"/>
      <c r="H142" s="64"/>
      <c r="I142" s="12"/>
      <c r="J142" s="12"/>
      <c r="K142" s="64"/>
      <c r="L142" s="12"/>
      <c r="M142" s="12"/>
      <c r="N142" s="64"/>
      <c r="O142" s="35"/>
      <c r="P142" s="35"/>
      <c r="Q142" s="71"/>
      <c r="R142" s="12"/>
      <c r="S142" s="12"/>
      <c r="T142" s="12"/>
      <c r="U142" s="12"/>
      <c r="V142" s="12"/>
      <c r="W142" s="35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</row>
    <row r="145" spans="1:23" x14ac:dyDescent="0.25">
      <c r="C145" s="47"/>
    </row>
    <row r="149" spans="1:23" x14ac:dyDescent="0.25">
      <c r="C149" s="47"/>
    </row>
    <row r="156" spans="1:23" s="32" customFormat="1" x14ac:dyDescent="0.25">
      <c r="A156" s="12"/>
      <c r="B156" s="12"/>
      <c r="C156" s="43"/>
      <c r="D156" s="34"/>
      <c r="E156" s="34"/>
      <c r="F156" s="12"/>
      <c r="G156" s="12"/>
      <c r="H156" s="64"/>
      <c r="I156" s="12"/>
      <c r="J156" s="12"/>
      <c r="K156" s="64"/>
      <c r="L156" s="12"/>
      <c r="M156" s="12"/>
      <c r="N156" s="64"/>
      <c r="O156" s="35"/>
      <c r="P156" s="35"/>
      <c r="Q156" s="71"/>
      <c r="R156" s="12"/>
      <c r="S156" s="12"/>
      <c r="T156" s="12"/>
      <c r="U156" s="12"/>
      <c r="V156" s="12"/>
      <c r="W156" s="35"/>
    </row>
    <row r="157" spans="1:23" s="32" customFormat="1" x14ac:dyDescent="0.25">
      <c r="A157" s="12"/>
      <c r="B157" s="12"/>
      <c r="C157" s="43"/>
      <c r="D157" s="34"/>
      <c r="E157" s="34"/>
      <c r="F157" s="12"/>
      <c r="G157" s="12"/>
      <c r="H157" s="64"/>
      <c r="I157" s="12"/>
      <c r="J157" s="12"/>
      <c r="K157" s="64"/>
      <c r="L157" s="12"/>
      <c r="M157" s="12"/>
      <c r="N157" s="64"/>
      <c r="O157" s="35"/>
      <c r="P157" s="35"/>
      <c r="Q157" s="71"/>
      <c r="R157" s="12"/>
      <c r="S157" s="12"/>
      <c r="T157" s="12"/>
      <c r="U157" s="12"/>
      <c r="V157" s="12"/>
      <c r="W157" s="35"/>
    </row>
    <row r="158" spans="1:23" s="32" customFormat="1" x14ac:dyDescent="0.25">
      <c r="A158" s="12"/>
      <c r="B158" s="12"/>
      <c r="C158" s="43"/>
      <c r="D158" s="34"/>
      <c r="E158" s="34"/>
      <c r="F158" s="12"/>
      <c r="G158" s="12"/>
      <c r="H158" s="64"/>
      <c r="I158" s="12"/>
      <c r="J158" s="12"/>
      <c r="K158" s="64"/>
      <c r="L158" s="12"/>
      <c r="M158" s="12"/>
      <c r="N158" s="64"/>
      <c r="O158" s="35"/>
      <c r="P158" s="35"/>
      <c r="Q158" s="71"/>
      <c r="R158" s="12"/>
      <c r="S158" s="12"/>
      <c r="T158" s="12"/>
      <c r="U158" s="12"/>
      <c r="V158" s="12"/>
      <c r="W158" s="35"/>
    </row>
    <row r="159" spans="1:23" s="32" customFormat="1" x14ac:dyDescent="0.25">
      <c r="A159" s="12"/>
      <c r="B159" s="12"/>
      <c r="C159" s="47"/>
      <c r="D159" s="34"/>
      <c r="E159" s="34"/>
      <c r="F159" s="12"/>
      <c r="G159" s="12"/>
      <c r="H159" s="64"/>
      <c r="I159" s="12"/>
      <c r="J159" s="12"/>
      <c r="K159" s="64"/>
      <c r="L159" s="12"/>
      <c r="M159" s="12"/>
      <c r="N159" s="64"/>
      <c r="O159" s="35"/>
      <c r="P159" s="35"/>
      <c r="Q159" s="71"/>
      <c r="R159" s="12"/>
      <c r="S159" s="12"/>
      <c r="T159" s="12"/>
      <c r="U159" s="12"/>
      <c r="V159" s="12"/>
      <c r="W159" s="35"/>
    </row>
    <row r="160" spans="1:23" s="32" customFormat="1" x14ac:dyDescent="0.25">
      <c r="A160" s="12"/>
      <c r="B160" s="12"/>
      <c r="C160" s="47"/>
      <c r="D160" s="34"/>
      <c r="E160" s="34"/>
      <c r="F160" s="12"/>
      <c r="G160" s="12"/>
      <c r="H160" s="64"/>
      <c r="I160" s="12"/>
      <c r="J160" s="12"/>
      <c r="K160" s="64"/>
      <c r="L160" s="12"/>
      <c r="M160" s="12"/>
      <c r="N160" s="64"/>
      <c r="O160" s="35"/>
      <c r="P160" s="35"/>
      <c r="Q160" s="71"/>
      <c r="R160" s="12"/>
      <c r="S160" s="12"/>
      <c r="T160" s="12"/>
      <c r="U160" s="12"/>
      <c r="V160" s="12"/>
      <c r="W160" s="35"/>
    </row>
    <row r="161" spans="1:23" s="32" customFormat="1" x14ac:dyDescent="0.25">
      <c r="A161" s="12"/>
      <c r="B161" s="12"/>
      <c r="C161" s="43"/>
      <c r="D161" s="34"/>
      <c r="E161" s="34"/>
      <c r="F161" s="12"/>
      <c r="G161" s="12"/>
      <c r="H161" s="64"/>
      <c r="I161" s="12"/>
      <c r="J161" s="12"/>
      <c r="K161" s="64"/>
      <c r="L161" s="12"/>
      <c r="M161" s="12"/>
      <c r="N161" s="64"/>
      <c r="O161" s="35"/>
      <c r="P161" s="35"/>
      <c r="Q161" s="71"/>
      <c r="R161" s="12"/>
      <c r="S161" s="12"/>
      <c r="T161" s="12"/>
      <c r="U161" s="12"/>
      <c r="V161" s="12"/>
      <c r="W161" s="35"/>
    </row>
    <row r="162" spans="1:23" s="32" customFormat="1" x14ac:dyDescent="0.25">
      <c r="A162" s="12"/>
      <c r="B162" s="12"/>
      <c r="C162" s="43"/>
      <c r="D162" s="34"/>
      <c r="E162" s="34"/>
      <c r="F162" s="12"/>
      <c r="G162" s="12"/>
      <c r="H162" s="64"/>
      <c r="I162" s="12"/>
      <c r="J162" s="12"/>
      <c r="K162" s="64"/>
      <c r="L162" s="12"/>
      <c r="M162" s="12"/>
      <c r="N162" s="64"/>
      <c r="O162" s="35"/>
      <c r="P162" s="35"/>
      <c r="Q162" s="71"/>
      <c r="R162" s="12"/>
      <c r="S162" s="12"/>
      <c r="T162" s="12"/>
      <c r="U162" s="12"/>
      <c r="V162" s="12"/>
      <c r="W162" s="35"/>
    </row>
    <row r="163" spans="1:23" s="32" customFormat="1" x14ac:dyDescent="0.25">
      <c r="A163" s="12"/>
      <c r="B163" s="12"/>
      <c r="C163" s="47"/>
      <c r="D163" s="34"/>
      <c r="E163" s="34"/>
      <c r="F163" s="12"/>
      <c r="G163" s="12"/>
      <c r="H163" s="64"/>
      <c r="I163" s="12"/>
      <c r="J163" s="12"/>
      <c r="K163" s="64"/>
      <c r="L163" s="12"/>
      <c r="M163" s="12"/>
      <c r="N163" s="64"/>
      <c r="O163" s="35"/>
      <c r="P163" s="35"/>
      <c r="Q163" s="71"/>
      <c r="R163" s="12"/>
      <c r="S163" s="12"/>
      <c r="T163" s="12"/>
      <c r="U163" s="12"/>
      <c r="V163" s="12"/>
      <c r="W163" s="35"/>
    </row>
    <row r="164" spans="1:23" s="32" customFormat="1" x14ac:dyDescent="0.25">
      <c r="A164" s="12"/>
      <c r="B164" s="12"/>
      <c r="C164" s="43"/>
      <c r="D164" s="34"/>
      <c r="E164" s="34"/>
      <c r="F164" s="12"/>
      <c r="G164" s="12"/>
      <c r="H164" s="64"/>
      <c r="I164" s="12"/>
      <c r="J164" s="12"/>
      <c r="K164" s="64"/>
      <c r="L164" s="12"/>
      <c r="M164" s="12"/>
      <c r="N164" s="64"/>
      <c r="O164" s="35"/>
      <c r="P164" s="35"/>
      <c r="Q164" s="71"/>
      <c r="R164" s="12"/>
      <c r="S164" s="12"/>
      <c r="T164" s="12"/>
      <c r="U164" s="12"/>
      <c r="V164" s="12"/>
      <c r="W164" s="35"/>
    </row>
    <row r="165" spans="1:23" s="32" customFormat="1" x14ac:dyDescent="0.25">
      <c r="A165" s="12"/>
      <c r="B165" s="12"/>
      <c r="C165" s="43"/>
      <c r="D165" s="34"/>
      <c r="E165" s="34"/>
      <c r="F165" s="12"/>
      <c r="G165" s="12"/>
      <c r="H165" s="64"/>
      <c r="I165" s="12"/>
      <c r="J165" s="12"/>
      <c r="K165" s="64"/>
      <c r="L165" s="12"/>
      <c r="M165" s="12"/>
      <c r="N165" s="64"/>
      <c r="O165" s="35"/>
      <c r="P165" s="35"/>
      <c r="Q165" s="71"/>
      <c r="R165" s="12"/>
      <c r="S165" s="12"/>
      <c r="T165" s="12"/>
      <c r="U165" s="12"/>
      <c r="V165" s="12"/>
      <c r="W165" s="35"/>
    </row>
    <row r="166" spans="1:23" s="32" customFormat="1" x14ac:dyDescent="0.25">
      <c r="A166" s="12"/>
      <c r="B166" s="12"/>
      <c r="C166" s="43"/>
      <c r="D166" s="34"/>
      <c r="E166" s="34"/>
      <c r="F166" s="12"/>
      <c r="G166" s="12"/>
      <c r="H166" s="64"/>
      <c r="I166" s="12"/>
      <c r="J166" s="12"/>
      <c r="K166" s="64"/>
      <c r="L166" s="12"/>
      <c r="M166" s="12"/>
      <c r="N166" s="64"/>
      <c r="O166" s="35"/>
      <c r="P166" s="35"/>
      <c r="Q166" s="71"/>
      <c r="R166" s="12"/>
      <c r="S166" s="12"/>
      <c r="T166" s="12"/>
      <c r="U166" s="12"/>
      <c r="V166" s="12"/>
      <c r="W166" s="35"/>
    </row>
    <row r="167" spans="1:23" s="32" customFormat="1" x14ac:dyDescent="0.25">
      <c r="A167" s="12"/>
      <c r="B167" s="12"/>
      <c r="C167" s="43"/>
      <c r="D167" s="34"/>
      <c r="E167" s="34"/>
      <c r="F167" s="12"/>
      <c r="G167" s="12"/>
      <c r="H167" s="64"/>
      <c r="I167" s="12"/>
      <c r="J167" s="12"/>
      <c r="K167" s="64"/>
      <c r="L167" s="12"/>
      <c r="M167" s="12"/>
      <c r="N167" s="64"/>
      <c r="O167" s="35"/>
      <c r="P167" s="35"/>
      <c r="Q167" s="71"/>
      <c r="R167" s="12"/>
      <c r="S167" s="12"/>
      <c r="T167" s="12"/>
      <c r="U167" s="12"/>
      <c r="V167" s="12"/>
      <c r="W167" s="35"/>
    </row>
    <row r="168" spans="1:23" s="32" customFormat="1" x14ac:dyDescent="0.25">
      <c r="A168" s="12"/>
      <c r="B168" s="12"/>
      <c r="C168" s="43"/>
      <c r="D168" s="34"/>
      <c r="E168" s="34"/>
      <c r="F168" s="12"/>
      <c r="G168" s="12"/>
      <c r="H168" s="64"/>
      <c r="I168" s="12"/>
      <c r="J168" s="12"/>
      <c r="K168" s="64"/>
      <c r="L168" s="12"/>
      <c r="M168" s="12"/>
      <c r="N168" s="64"/>
      <c r="O168" s="35"/>
      <c r="P168" s="35"/>
      <c r="Q168" s="71"/>
      <c r="R168" s="12"/>
      <c r="S168" s="12"/>
      <c r="T168" s="12"/>
      <c r="U168" s="12"/>
      <c r="V168" s="12"/>
      <c r="W168" s="35"/>
    </row>
    <row r="169" spans="1:23" s="32" customFormat="1" x14ac:dyDescent="0.25">
      <c r="A169" s="12"/>
      <c r="B169" s="12"/>
      <c r="C169" s="43"/>
      <c r="D169" s="34"/>
      <c r="E169" s="34"/>
      <c r="F169" s="12"/>
      <c r="G169" s="12"/>
      <c r="H169" s="64"/>
      <c r="I169" s="12"/>
      <c r="J169" s="12"/>
      <c r="K169" s="64"/>
      <c r="L169" s="12"/>
      <c r="M169" s="12"/>
      <c r="N169" s="64"/>
      <c r="O169" s="35"/>
      <c r="P169" s="35"/>
      <c r="Q169" s="71"/>
      <c r="R169" s="12"/>
      <c r="S169" s="12"/>
      <c r="T169" s="12"/>
      <c r="U169" s="12"/>
      <c r="V169" s="12"/>
      <c r="W169" s="35"/>
    </row>
    <row r="170" spans="1:23" s="32" customFormat="1" x14ac:dyDescent="0.25">
      <c r="A170" s="12"/>
      <c r="B170" s="12"/>
      <c r="C170" s="47"/>
      <c r="D170" s="34"/>
      <c r="E170" s="34"/>
      <c r="F170" s="12"/>
      <c r="G170" s="12"/>
      <c r="H170" s="64"/>
      <c r="I170" s="12"/>
      <c r="J170" s="12"/>
      <c r="K170" s="64"/>
      <c r="L170" s="12"/>
      <c r="M170" s="12"/>
      <c r="N170" s="64"/>
      <c r="O170" s="35"/>
      <c r="P170" s="35"/>
      <c r="Q170" s="71"/>
      <c r="R170" s="12"/>
      <c r="S170" s="12"/>
      <c r="T170" s="12"/>
      <c r="U170" s="12"/>
      <c r="V170" s="12"/>
      <c r="W170" s="35"/>
    </row>
    <row r="171" spans="1:23" s="32" customFormat="1" x14ac:dyDescent="0.25">
      <c r="A171" s="12"/>
      <c r="B171" s="12"/>
      <c r="C171" s="43"/>
      <c r="D171" s="34"/>
      <c r="E171" s="34"/>
      <c r="F171" s="12"/>
      <c r="G171" s="12"/>
      <c r="H171" s="64"/>
      <c r="I171" s="12"/>
      <c r="J171" s="12"/>
      <c r="K171" s="64"/>
      <c r="L171" s="12"/>
      <c r="M171" s="12"/>
      <c r="N171" s="64"/>
      <c r="O171" s="35"/>
      <c r="P171" s="35"/>
      <c r="Q171" s="71"/>
      <c r="R171" s="12"/>
      <c r="S171" s="12"/>
      <c r="T171" s="12"/>
      <c r="U171" s="12"/>
      <c r="V171" s="12"/>
      <c r="W171" s="35"/>
    </row>
    <row r="172" spans="1:23" s="32" customFormat="1" x14ac:dyDescent="0.25">
      <c r="A172" s="12"/>
      <c r="B172" s="12"/>
      <c r="C172" s="43"/>
      <c r="D172" s="34"/>
      <c r="E172" s="34"/>
      <c r="F172" s="12"/>
      <c r="G172" s="12"/>
      <c r="H172" s="64"/>
      <c r="I172" s="12"/>
      <c r="J172" s="12"/>
      <c r="K172" s="64"/>
      <c r="L172" s="12"/>
      <c r="M172" s="12"/>
      <c r="N172" s="64"/>
      <c r="O172" s="35"/>
      <c r="P172" s="35"/>
      <c r="Q172" s="71"/>
      <c r="R172" s="12"/>
      <c r="S172" s="12"/>
      <c r="T172" s="12"/>
      <c r="U172" s="12"/>
      <c r="V172" s="12"/>
      <c r="W172" s="35"/>
    </row>
  </sheetData>
  <sortState xmlns:xlrd2="http://schemas.microsoft.com/office/spreadsheetml/2017/richdata2" ref="A7:Q10">
    <sortCondition descending="1" ref="D7:D10"/>
    <sortCondition descending="1" ref="Q7:Q1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3"/>
  <sheetViews>
    <sheetView workbookViewId="0">
      <selection activeCell="A2" sqref="A2"/>
    </sheetView>
  </sheetViews>
  <sheetFormatPr defaultColWidth="8.85546875" defaultRowHeight="15" x14ac:dyDescent="0.25"/>
  <cols>
    <col min="1" max="1" width="11.7109375" customWidth="1"/>
    <col min="2" max="2" width="17.85546875" customWidth="1"/>
    <col min="3" max="3" width="15.28515625" customWidth="1"/>
    <col min="4" max="4" width="15.42578125" bestFit="1" customWidth="1"/>
    <col min="5" max="5" width="26.42578125" bestFit="1" customWidth="1"/>
    <col min="6" max="6" width="19.28515625" bestFit="1" customWidth="1"/>
    <col min="7" max="7" width="15.7109375" bestFit="1" customWidth="1"/>
  </cols>
  <sheetData>
    <row r="1" spans="1:6" s="1" customFormat="1" ht="21" x14ac:dyDescent="0.35">
      <c r="A1" s="1" t="s">
        <v>25</v>
      </c>
    </row>
    <row r="3" spans="1:6" s="2" customFormat="1" x14ac:dyDescent="0.25"/>
    <row r="5" spans="1:6" ht="36" customHeight="1" x14ac:dyDescent="0.25">
      <c r="A5" t="s">
        <v>26</v>
      </c>
      <c r="B5" s="28" t="s">
        <v>27</v>
      </c>
      <c r="C5" s="29" t="s">
        <v>28</v>
      </c>
      <c r="D5" s="6"/>
      <c r="E5" s="6"/>
      <c r="F5" s="6"/>
    </row>
    <row r="6" spans="1:6" x14ac:dyDescent="0.25">
      <c r="A6" t="s">
        <v>29</v>
      </c>
      <c r="B6">
        <v>10</v>
      </c>
      <c r="C6">
        <v>20</v>
      </c>
    </row>
    <row r="7" spans="1:6" x14ac:dyDescent="0.25">
      <c r="A7" t="s">
        <v>30</v>
      </c>
      <c r="B7">
        <v>6</v>
      </c>
      <c r="C7">
        <v>12</v>
      </c>
    </row>
    <row r="8" spans="1:6" x14ac:dyDescent="0.25">
      <c r="A8" t="s">
        <v>18</v>
      </c>
      <c r="B8" s="5">
        <v>4</v>
      </c>
      <c r="C8">
        <v>8</v>
      </c>
    </row>
    <row r="9" spans="1:6" x14ac:dyDescent="0.25">
      <c r="A9" t="s">
        <v>23</v>
      </c>
      <c r="B9" s="5">
        <v>3</v>
      </c>
      <c r="C9">
        <v>6</v>
      </c>
    </row>
    <row r="10" spans="1:6" x14ac:dyDescent="0.25">
      <c r="A10" t="s">
        <v>15</v>
      </c>
      <c r="B10" s="5">
        <v>2</v>
      </c>
      <c r="C10">
        <v>4</v>
      </c>
    </row>
    <row r="11" spans="1:6" x14ac:dyDescent="0.25">
      <c r="A11" t="s">
        <v>16</v>
      </c>
      <c r="B11" s="5">
        <v>1.5</v>
      </c>
      <c r="C11">
        <v>3</v>
      </c>
    </row>
    <row r="12" spans="1:6" x14ac:dyDescent="0.25">
      <c r="B12" s="5"/>
    </row>
    <row r="13" spans="1:6" x14ac:dyDescent="0.25">
      <c r="B13" s="5"/>
    </row>
  </sheetData>
  <printOptions gridLines="1"/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Q172"/>
  <sheetViews>
    <sheetView zoomScaleNormal="100" workbookViewId="0">
      <pane ySplit="4" topLeftCell="A5" activePane="bottomLeft" state="frozen"/>
      <selection pane="bottomLeft" activeCell="F25" sqref="F25"/>
    </sheetView>
  </sheetViews>
  <sheetFormatPr defaultColWidth="9.140625" defaultRowHeight="15" x14ac:dyDescent="0.25"/>
  <cols>
    <col min="1" max="1" width="13.140625" style="12" customWidth="1"/>
    <col min="2" max="2" width="11" style="12" customWidth="1"/>
    <col min="3" max="3" width="12.7109375" style="43" bestFit="1" customWidth="1"/>
    <col min="4" max="4" width="15.42578125" style="34" customWidth="1"/>
    <col min="5" max="5" width="8" style="34" customWidth="1"/>
    <col min="6" max="6" width="13.85546875" style="12" customWidth="1"/>
    <col min="7" max="7" width="9.140625" style="12" customWidth="1"/>
    <col min="8" max="8" width="9.140625" style="64" customWidth="1"/>
    <col min="9" max="10" width="9.140625" style="12" customWidth="1"/>
    <col min="11" max="11" width="9.140625" style="64" customWidth="1"/>
    <col min="12" max="13" width="9.140625" style="12" customWidth="1"/>
    <col min="14" max="14" width="9.140625" style="64" customWidth="1"/>
    <col min="15" max="15" width="12.42578125" style="35" customWidth="1"/>
    <col min="16" max="16" width="9.140625" style="35" customWidth="1"/>
    <col min="17" max="17" width="9.140625" style="71" customWidth="1"/>
    <col min="18" max="22" width="9.140625" style="12" customWidth="1"/>
    <col min="23" max="23" width="9.140625" style="35" customWidth="1"/>
    <col min="24" max="33" width="9.140625" style="12" customWidth="1"/>
    <col min="34" max="256" width="11.42578125" style="12" customWidth="1"/>
    <col min="257" max="16384" width="9.140625" style="12"/>
  </cols>
  <sheetData>
    <row r="1" spans="1:17" s="39" customFormat="1" ht="21" x14ac:dyDescent="0.35">
      <c r="A1" s="39" t="s">
        <v>25</v>
      </c>
      <c r="C1" s="41"/>
      <c r="D1" s="42"/>
      <c r="E1" s="42"/>
      <c r="H1" s="63"/>
      <c r="K1" s="63"/>
      <c r="N1" s="63"/>
      <c r="Q1" s="63"/>
    </row>
    <row r="4" spans="1:17" s="2" customFormat="1" ht="15.75" x14ac:dyDescent="0.25">
      <c r="A4" s="59"/>
      <c r="B4" s="59"/>
      <c r="F4" s="2" t="s">
        <v>31</v>
      </c>
      <c r="H4" s="65"/>
      <c r="I4" s="2" t="s">
        <v>32</v>
      </c>
      <c r="K4" s="65"/>
      <c r="L4" s="60" t="s">
        <v>33</v>
      </c>
      <c r="N4" s="65"/>
      <c r="O4" s="2" t="s">
        <v>34</v>
      </c>
      <c r="Q4" s="89" t="s">
        <v>35</v>
      </c>
    </row>
    <row r="5" spans="1:17" s="40" customFormat="1" ht="64.5" x14ac:dyDescent="0.25">
      <c r="A5" s="40" t="s">
        <v>3</v>
      </c>
      <c r="B5" s="44" t="s">
        <v>36</v>
      </c>
      <c r="C5" s="40" t="s">
        <v>37</v>
      </c>
      <c r="D5" s="45" t="s">
        <v>38</v>
      </c>
      <c r="E5" s="45"/>
      <c r="F5" s="40" t="s">
        <v>39</v>
      </c>
      <c r="G5" s="40" t="s">
        <v>40</v>
      </c>
      <c r="H5" s="66"/>
      <c r="I5" s="40" t="s">
        <v>39</v>
      </c>
      <c r="J5" s="40" t="s">
        <v>40</v>
      </c>
      <c r="K5" s="66"/>
      <c r="L5" s="40" t="s">
        <v>39</v>
      </c>
      <c r="M5" s="40" t="s">
        <v>40</v>
      </c>
      <c r="N5" s="66"/>
      <c r="O5" s="40" t="s">
        <v>39</v>
      </c>
      <c r="P5" s="40" t="s">
        <v>40</v>
      </c>
      <c r="Q5" s="66"/>
    </row>
    <row r="6" spans="1:17" s="38" customFormat="1" ht="12.75" x14ac:dyDescent="0.2">
      <c r="A6" s="44"/>
      <c r="B6" s="44"/>
      <c r="C6" s="45"/>
      <c r="D6" s="46"/>
      <c r="E6" s="46"/>
      <c r="H6" s="67"/>
      <c r="K6" s="67"/>
      <c r="N6" s="67"/>
      <c r="Q6" s="85">
        <f>SUM(F6:P6)</f>
        <v>0</v>
      </c>
    </row>
    <row r="7" spans="1:17" x14ac:dyDescent="0.25">
      <c r="O7" s="12"/>
      <c r="P7" s="12"/>
      <c r="Q7" s="71">
        <f t="shared" ref="Q7:Q37" si="0">SUM(F7:P7)</f>
        <v>0</v>
      </c>
    </row>
    <row r="8" spans="1:17" x14ac:dyDescent="0.25">
      <c r="O8" s="12"/>
      <c r="P8" s="12"/>
      <c r="Q8" s="71">
        <f t="shared" si="0"/>
        <v>0</v>
      </c>
    </row>
    <row r="9" spans="1:17" x14ac:dyDescent="0.25">
      <c r="C9" s="47"/>
      <c r="O9" s="12"/>
      <c r="P9" s="12"/>
      <c r="Q9" s="71">
        <f t="shared" si="0"/>
        <v>0</v>
      </c>
    </row>
    <row r="10" spans="1:17" x14ac:dyDescent="0.25">
      <c r="O10" s="12"/>
      <c r="P10" s="12"/>
      <c r="Q10" s="71">
        <f t="shared" si="0"/>
        <v>0</v>
      </c>
    </row>
    <row r="11" spans="1:17" x14ac:dyDescent="0.25">
      <c r="O11" s="12"/>
      <c r="P11" s="12"/>
      <c r="Q11" s="71">
        <f t="shared" si="0"/>
        <v>0</v>
      </c>
    </row>
    <row r="12" spans="1:17" x14ac:dyDescent="0.25">
      <c r="Q12" s="91">
        <f t="shared" si="0"/>
        <v>0</v>
      </c>
    </row>
    <row r="13" spans="1:17" x14ac:dyDescent="0.25">
      <c r="D13" s="43"/>
      <c r="E13" s="43"/>
      <c r="O13" s="12"/>
      <c r="P13" s="12"/>
      <c r="Q13" s="71">
        <f t="shared" si="0"/>
        <v>0</v>
      </c>
    </row>
    <row r="14" spans="1:17" x14ac:dyDescent="0.25">
      <c r="O14" s="12"/>
      <c r="P14" s="12"/>
      <c r="Q14" s="71">
        <f t="shared" si="0"/>
        <v>0</v>
      </c>
    </row>
    <row r="15" spans="1:17" x14ac:dyDescent="0.25">
      <c r="O15" s="12"/>
      <c r="P15" s="12"/>
      <c r="Q15" s="71">
        <f t="shared" si="0"/>
        <v>0</v>
      </c>
    </row>
    <row r="16" spans="1:17" x14ac:dyDescent="0.25">
      <c r="O16" s="12"/>
      <c r="P16" s="12"/>
      <c r="Q16" s="71">
        <f t="shared" si="0"/>
        <v>0</v>
      </c>
    </row>
    <row r="17" spans="1:39" s="71" customFormat="1" x14ac:dyDescent="0.25">
      <c r="A17" s="35"/>
      <c r="B17" s="35"/>
      <c r="C17" s="43"/>
      <c r="D17" s="34"/>
      <c r="E17" s="34"/>
      <c r="F17" s="12"/>
      <c r="G17" s="12"/>
      <c r="H17" s="64"/>
      <c r="I17" s="12"/>
      <c r="J17" s="12"/>
      <c r="K17" s="64"/>
      <c r="L17" s="12"/>
      <c r="M17" s="12"/>
      <c r="N17" s="64"/>
      <c r="O17" s="12"/>
      <c r="P17" s="12"/>
      <c r="Q17" s="71">
        <f t="shared" si="0"/>
        <v>0</v>
      </c>
      <c r="R17" s="12"/>
      <c r="S17" s="12"/>
      <c r="T17" s="12"/>
      <c r="U17" s="12"/>
      <c r="V17" s="12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</row>
    <row r="18" spans="1:39" s="71" customFormat="1" x14ac:dyDescent="0.25">
      <c r="A18" s="35"/>
      <c r="B18" s="35"/>
      <c r="C18" s="43"/>
      <c r="D18" s="34"/>
      <c r="E18" s="34"/>
      <c r="F18" s="12"/>
      <c r="G18" s="12"/>
      <c r="H18" s="64"/>
      <c r="I18" s="12"/>
      <c r="J18" s="12"/>
      <c r="K18" s="64"/>
      <c r="L18" s="12"/>
      <c r="M18" s="12"/>
      <c r="N18" s="64"/>
      <c r="O18" s="12"/>
      <c r="P18" s="12"/>
      <c r="Q18" s="71">
        <f t="shared" si="0"/>
        <v>0</v>
      </c>
      <c r="R18" s="12"/>
      <c r="S18" s="12"/>
      <c r="T18" s="12"/>
      <c r="U18" s="12"/>
      <c r="V18" s="12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</row>
    <row r="19" spans="1:39" s="71" customFormat="1" x14ac:dyDescent="0.25">
      <c r="A19" s="35"/>
      <c r="B19" s="35"/>
      <c r="C19" s="43"/>
      <c r="D19" s="34"/>
      <c r="E19" s="34"/>
      <c r="F19" s="12"/>
      <c r="G19" s="12"/>
      <c r="H19" s="64"/>
      <c r="I19" s="12"/>
      <c r="J19" s="12"/>
      <c r="K19" s="64"/>
      <c r="L19" s="12"/>
      <c r="M19" s="12"/>
      <c r="N19" s="64"/>
      <c r="O19" s="12"/>
      <c r="P19" s="12"/>
      <c r="Q19" s="71">
        <f t="shared" si="0"/>
        <v>0</v>
      </c>
      <c r="R19" s="12"/>
      <c r="S19" s="12"/>
      <c r="T19" s="12"/>
      <c r="U19" s="12"/>
      <c r="V19" s="12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</row>
    <row r="20" spans="1:39" s="71" customFormat="1" x14ac:dyDescent="0.25">
      <c r="A20" s="35"/>
      <c r="B20" s="35"/>
      <c r="C20" s="43"/>
      <c r="D20" s="34"/>
      <c r="E20" s="34"/>
      <c r="F20" s="12"/>
      <c r="G20" s="12"/>
      <c r="H20" s="64"/>
      <c r="I20" s="12"/>
      <c r="J20" s="12"/>
      <c r="K20" s="64"/>
      <c r="L20" s="12"/>
      <c r="M20" s="12"/>
      <c r="N20" s="64"/>
      <c r="O20" s="12"/>
      <c r="P20" s="12"/>
      <c r="Q20" s="71">
        <f t="shared" si="0"/>
        <v>0</v>
      </c>
      <c r="R20" s="12"/>
      <c r="S20" s="12"/>
      <c r="T20" s="12"/>
      <c r="U20" s="12"/>
      <c r="V20" s="12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</row>
    <row r="21" spans="1:39" s="71" customFormat="1" x14ac:dyDescent="0.25">
      <c r="A21" s="35"/>
      <c r="B21" s="35"/>
      <c r="C21" s="43"/>
      <c r="D21" s="34"/>
      <c r="E21" s="34"/>
      <c r="F21" s="12"/>
      <c r="G21" s="12"/>
      <c r="H21" s="64"/>
      <c r="I21" s="12"/>
      <c r="J21" s="12"/>
      <c r="K21" s="64"/>
      <c r="L21" s="12"/>
      <c r="M21" s="12"/>
      <c r="N21" s="64"/>
      <c r="O21" s="12"/>
      <c r="P21" s="12"/>
      <c r="Q21" s="71">
        <f t="shared" si="0"/>
        <v>0</v>
      </c>
      <c r="R21" s="12"/>
      <c r="S21" s="12"/>
      <c r="T21" s="12"/>
      <c r="U21" s="12"/>
      <c r="V21" s="12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</row>
    <row r="22" spans="1:39" x14ac:dyDescent="0.25">
      <c r="Q22" s="71">
        <f t="shared" si="0"/>
        <v>0</v>
      </c>
    </row>
    <row r="23" spans="1:39" s="71" customFormat="1" x14ac:dyDescent="0.25">
      <c r="A23" s="35"/>
      <c r="B23" s="35"/>
      <c r="C23" s="43"/>
      <c r="D23" s="34"/>
      <c r="E23" s="34"/>
      <c r="F23" s="12"/>
      <c r="G23" s="12"/>
      <c r="H23" s="64"/>
      <c r="I23" s="12"/>
      <c r="J23" s="12"/>
      <c r="K23" s="64"/>
      <c r="L23" s="12"/>
      <c r="M23" s="12"/>
      <c r="N23" s="64"/>
      <c r="O23" s="12"/>
      <c r="P23" s="12"/>
      <c r="Q23" s="71">
        <f t="shared" si="0"/>
        <v>0</v>
      </c>
      <c r="R23" s="12"/>
      <c r="S23" s="12"/>
      <c r="T23" s="12"/>
      <c r="U23" s="12"/>
      <c r="V23" s="12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</row>
    <row r="24" spans="1:39" s="71" customFormat="1" x14ac:dyDescent="0.25">
      <c r="A24" s="35"/>
      <c r="B24" s="35"/>
      <c r="C24" s="43"/>
      <c r="D24" s="34"/>
      <c r="E24" s="34"/>
      <c r="F24" s="12"/>
      <c r="G24" s="12"/>
      <c r="H24" s="64"/>
      <c r="I24" s="12"/>
      <c r="J24" s="12"/>
      <c r="K24" s="64"/>
      <c r="L24" s="12"/>
      <c r="M24" s="12"/>
      <c r="N24" s="64"/>
      <c r="O24" s="12"/>
      <c r="P24" s="12"/>
      <c r="Q24" s="71">
        <f t="shared" si="0"/>
        <v>0</v>
      </c>
      <c r="R24" s="12"/>
      <c r="S24" s="12"/>
      <c r="T24" s="12"/>
      <c r="U24" s="12"/>
      <c r="V24" s="12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</row>
    <row r="25" spans="1:39" s="71" customFormat="1" x14ac:dyDescent="0.25">
      <c r="A25" s="35"/>
      <c r="B25" s="35"/>
      <c r="C25" s="43"/>
      <c r="D25" s="34"/>
      <c r="E25" s="34"/>
      <c r="F25" s="12"/>
      <c r="G25" s="12"/>
      <c r="H25" s="64"/>
      <c r="I25" s="12"/>
      <c r="J25" s="12"/>
      <c r="K25" s="64"/>
      <c r="L25" s="12"/>
      <c r="M25" s="12"/>
      <c r="N25" s="64"/>
      <c r="O25" s="12"/>
      <c r="P25" s="12"/>
      <c r="Q25" s="71">
        <f t="shared" si="0"/>
        <v>0</v>
      </c>
      <c r="R25" s="12"/>
      <c r="S25" s="12"/>
      <c r="T25" s="12"/>
      <c r="U25" s="12"/>
      <c r="V25" s="12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</row>
    <row r="26" spans="1:39" s="71" customFormat="1" x14ac:dyDescent="0.25">
      <c r="A26" s="35"/>
      <c r="B26" s="35"/>
      <c r="C26" s="43"/>
      <c r="D26" s="34"/>
      <c r="E26" s="34"/>
      <c r="F26" s="12"/>
      <c r="G26" s="12"/>
      <c r="H26" s="64"/>
      <c r="I26" s="12"/>
      <c r="J26" s="12"/>
      <c r="K26" s="64"/>
      <c r="L26" s="12"/>
      <c r="M26" s="12"/>
      <c r="N26" s="64"/>
      <c r="O26" s="12"/>
      <c r="P26" s="12"/>
      <c r="Q26" s="71">
        <f t="shared" si="0"/>
        <v>0</v>
      </c>
      <c r="R26" s="12"/>
      <c r="S26" s="12"/>
      <c r="T26" s="12"/>
      <c r="U26" s="12"/>
      <c r="V26" s="12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</row>
    <row r="27" spans="1:39" s="71" customFormat="1" x14ac:dyDescent="0.25">
      <c r="A27" s="35"/>
      <c r="B27" s="35"/>
      <c r="C27" s="43"/>
      <c r="D27" s="34"/>
      <c r="E27" s="34"/>
      <c r="F27" s="12"/>
      <c r="G27" s="12"/>
      <c r="H27" s="64"/>
      <c r="I27" s="12"/>
      <c r="J27" s="12"/>
      <c r="K27" s="64"/>
      <c r="L27" s="12"/>
      <c r="M27" s="12"/>
      <c r="N27" s="64"/>
      <c r="O27" s="12"/>
      <c r="P27" s="12"/>
      <c r="Q27" s="71">
        <f t="shared" si="0"/>
        <v>0</v>
      </c>
      <c r="R27" s="12"/>
      <c r="S27" s="12"/>
      <c r="T27" s="12"/>
      <c r="U27" s="12"/>
      <c r="V27" s="12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</row>
    <row r="28" spans="1:39" s="71" customFormat="1" x14ac:dyDescent="0.25">
      <c r="A28" s="35"/>
      <c r="B28" s="35"/>
      <c r="C28" s="43"/>
      <c r="D28" s="34"/>
      <c r="E28" s="34"/>
      <c r="F28" s="12"/>
      <c r="G28" s="12"/>
      <c r="H28" s="64"/>
      <c r="I28" s="12"/>
      <c r="J28" s="12"/>
      <c r="K28" s="64"/>
      <c r="L28" s="12"/>
      <c r="M28" s="12"/>
      <c r="N28" s="64"/>
      <c r="O28" s="12"/>
      <c r="P28" s="12"/>
      <c r="Q28" s="71">
        <f t="shared" si="0"/>
        <v>0</v>
      </c>
      <c r="R28" s="12"/>
      <c r="S28" s="12"/>
      <c r="T28" s="12"/>
      <c r="U28" s="12"/>
      <c r="V28" s="12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</row>
    <row r="29" spans="1:39" s="71" customFormat="1" x14ac:dyDescent="0.25">
      <c r="A29" s="35"/>
      <c r="B29" s="35"/>
      <c r="C29" s="43"/>
      <c r="D29" s="34"/>
      <c r="E29" s="34"/>
      <c r="F29" s="12"/>
      <c r="G29" s="12"/>
      <c r="H29" s="64"/>
      <c r="I29" s="12"/>
      <c r="J29" s="12"/>
      <c r="K29" s="64"/>
      <c r="L29" s="12"/>
      <c r="M29" s="12"/>
      <c r="N29" s="64"/>
      <c r="O29" s="12"/>
      <c r="P29" s="12"/>
      <c r="Q29" s="71">
        <f t="shared" si="0"/>
        <v>0</v>
      </c>
      <c r="R29" s="12"/>
      <c r="S29" s="12"/>
      <c r="T29" s="12"/>
      <c r="U29" s="12"/>
      <c r="V29" s="12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</row>
    <row r="30" spans="1:39" s="71" customFormat="1" x14ac:dyDescent="0.25">
      <c r="A30" s="35"/>
      <c r="B30" s="35"/>
      <c r="C30" s="43"/>
      <c r="D30" s="34"/>
      <c r="E30" s="34"/>
      <c r="F30" s="12"/>
      <c r="G30" s="12"/>
      <c r="H30" s="64"/>
      <c r="I30" s="12"/>
      <c r="J30" s="12"/>
      <c r="K30" s="64"/>
      <c r="L30" s="12"/>
      <c r="M30" s="12"/>
      <c r="N30" s="64"/>
      <c r="O30" s="12"/>
      <c r="P30" s="12"/>
      <c r="Q30" s="71">
        <f t="shared" si="0"/>
        <v>0</v>
      </c>
      <c r="R30" s="12"/>
      <c r="S30" s="12"/>
      <c r="T30" s="12"/>
      <c r="U30" s="12"/>
      <c r="V30" s="12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</row>
    <row r="31" spans="1:39" s="71" customFormat="1" x14ac:dyDescent="0.25">
      <c r="A31" s="35"/>
      <c r="B31" s="35"/>
      <c r="C31" s="43"/>
      <c r="D31" s="34"/>
      <c r="E31" s="34"/>
      <c r="F31" s="12"/>
      <c r="G31" s="12"/>
      <c r="H31" s="64"/>
      <c r="I31" s="12"/>
      <c r="J31" s="12"/>
      <c r="K31" s="64"/>
      <c r="L31" s="12"/>
      <c r="M31" s="12"/>
      <c r="N31" s="64"/>
      <c r="O31" s="12"/>
      <c r="P31" s="12"/>
      <c r="Q31" s="71">
        <f t="shared" si="0"/>
        <v>0</v>
      </c>
      <c r="R31" s="12"/>
      <c r="S31" s="12"/>
      <c r="T31" s="12"/>
      <c r="U31" s="12"/>
      <c r="V31" s="12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</row>
    <row r="32" spans="1:39" x14ac:dyDescent="0.25">
      <c r="Q32" s="71">
        <f t="shared" si="0"/>
        <v>0</v>
      </c>
    </row>
    <row r="33" spans="1:42" x14ac:dyDescent="0.25">
      <c r="O33" s="12"/>
      <c r="P33" s="12"/>
      <c r="Q33" s="71">
        <f t="shared" si="0"/>
        <v>0</v>
      </c>
    </row>
    <row r="34" spans="1:42" x14ac:dyDescent="0.25">
      <c r="O34" s="12"/>
      <c r="P34" s="12"/>
      <c r="Q34" s="71">
        <f t="shared" si="0"/>
        <v>0</v>
      </c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</row>
    <row r="35" spans="1:42" x14ac:dyDescent="0.25">
      <c r="O35" s="12"/>
      <c r="P35" s="12"/>
      <c r="Q35" s="71">
        <f t="shared" si="0"/>
        <v>0</v>
      </c>
    </row>
    <row r="36" spans="1:42" s="52" customFormat="1" x14ac:dyDescent="0.25">
      <c r="A36"/>
      <c r="B36"/>
      <c r="C36" s="50"/>
      <c r="D36" s="48"/>
      <c r="E36" s="48"/>
      <c r="F36" s="32"/>
      <c r="G36" s="32"/>
      <c r="H36" s="69"/>
      <c r="I36" s="32"/>
      <c r="J36" s="32"/>
      <c r="K36" s="69"/>
      <c r="L36" s="32"/>
      <c r="M36" s="32"/>
      <c r="N36" s="69"/>
      <c r="O36" s="32"/>
      <c r="P36" s="32"/>
      <c r="Q36" s="72">
        <f t="shared" si="0"/>
        <v>0</v>
      </c>
      <c r="R36" s="32"/>
      <c r="S36" s="32"/>
      <c r="T36" s="32"/>
      <c r="U36" s="32"/>
      <c r="V36" s="32"/>
      <c r="W36" s="49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</row>
    <row r="37" spans="1:42" x14ac:dyDescent="0.25">
      <c r="A37"/>
      <c r="B37"/>
      <c r="C37" s="50"/>
      <c r="D37" s="55"/>
      <c r="E37" s="55"/>
      <c r="F37" s="13"/>
      <c r="G37" s="13"/>
      <c r="H37" s="68"/>
      <c r="I37" s="13"/>
      <c r="J37" s="13"/>
      <c r="K37" s="68"/>
      <c r="L37" s="13"/>
      <c r="M37" s="13"/>
      <c r="N37" s="68"/>
      <c r="O37" s="53"/>
      <c r="P37" s="53"/>
      <c r="Q37" s="73">
        <f t="shared" si="0"/>
        <v>0</v>
      </c>
      <c r="R37" s="13"/>
      <c r="S37" s="13"/>
      <c r="T37" s="13"/>
      <c r="U37" s="13"/>
      <c r="V37" s="13"/>
      <c r="W37" s="53"/>
    </row>
    <row r="38" spans="1:42" x14ac:dyDescent="0.25">
      <c r="A38"/>
      <c r="B38"/>
      <c r="C38" s="50"/>
      <c r="O38" s="12"/>
      <c r="P38" s="12"/>
    </row>
    <row r="39" spans="1:42" x14ac:dyDescent="0.25">
      <c r="A39"/>
      <c r="B39"/>
      <c r="C39" s="50"/>
      <c r="D39" s="48"/>
      <c r="E39" s="48"/>
      <c r="F39" s="32"/>
      <c r="G39" s="32"/>
      <c r="H39" s="69"/>
      <c r="I39" s="32"/>
      <c r="J39" s="32"/>
      <c r="K39" s="69"/>
      <c r="L39" s="32"/>
      <c r="M39" s="32"/>
      <c r="N39" s="69"/>
      <c r="O39" s="32"/>
      <c r="P39" s="32"/>
      <c r="Q39" s="72"/>
      <c r="R39" s="32"/>
      <c r="S39" s="32"/>
      <c r="T39" s="32"/>
      <c r="U39" s="32"/>
      <c r="V39" s="32"/>
      <c r="W39" s="49"/>
    </row>
    <row r="40" spans="1:42" x14ac:dyDescent="0.25">
      <c r="A40"/>
      <c r="B40"/>
      <c r="C40" s="50"/>
      <c r="D40" s="48"/>
      <c r="E40" s="48"/>
      <c r="F40" s="32"/>
      <c r="G40" s="32"/>
      <c r="H40" s="69"/>
      <c r="I40" s="32"/>
      <c r="J40" s="32"/>
      <c r="K40" s="69"/>
      <c r="L40" s="32"/>
      <c r="M40" s="32"/>
      <c r="N40" s="69"/>
      <c r="O40" s="32"/>
      <c r="P40" s="49"/>
      <c r="Q40" s="72"/>
      <c r="R40" s="32"/>
      <c r="S40" s="32"/>
      <c r="T40" s="32"/>
      <c r="U40" s="32"/>
      <c r="V40" s="32"/>
      <c r="W40" s="49"/>
    </row>
    <row r="41" spans="1:42" x14ac:dyDescent="0.25">
      <c r="A41"/>
      <c r="B41"/>
      <c r="C41" s="50"/>
      <c r="D41" s="48"/>
      <c r="E41" s="48"/>
      <c r="F41" s="32"/>
      <c r="G41" s="32"/>
      <c r="H41" s="69"/>
      <c r="I41" s="32"/>
      <c r="J41" s="32"/>
      <c r="K41" s="69"/>
      <c r="L41" s="32"/>
      <c r="M41" s="32"/>
      <c r="N41" s="69"/>
      <c r="O41" s="49"/>
      <c r="P41" s="49"/>
      <c r="Q41" s="72"/>
      <c r="R41" s="32"/>
      <c r="S41" s="32"/>
      <c r="T41" s="32"/>
      <c r="U41" s="32"/>
      <c r="V41" s="32"/>
      <c r="W41" s="49"/>
    </row>
    <row r="42" spans="1:42" x14ac:dyDescent="0.25">
      <c r="A42"/>
      <c r="B42"/>
      <c r="C42" s="50"/>
      <c r="D42" s="48"/>
      <c r="E42" s="48"/>
      <c r="F42" s="32"/>
      <c r="G42" s="32"/>
      <c r="H42" s="69"/>
      <c r="I42" s="32"/>
      <c r="J42" s="32"/>
      <c r="K42" s="69"/>
      <c r="L42" s="32"/>
      <c r="M42" s="32"/>
      <c r="N42" s="69"/>
      <c r="O42" s="32"/>
      <c r="P42" s="32"/>
      <c r="Q42" s="72"/>
      <c r="R42" s="32"/>
      <c r="S42" s="32"/>
      <c r="T42" s="32"/>
      <c r="U42" s="32"/>
      <c r="V42" s="32"/>
      <c r="W42" s="49"/>
    </row>
    <row r="43" spans="1:42" x14ac:dyDescent="0.25">
      <c r="A43"/>
      <c r="B43"/>
      <c r="C43" s="50"/>
      <c r="O43" s="12"/>
      <c r="P43" s="12"/>
    </row>
    <row r="44" spans="1:42" x14ac:dyDescent="0.25">
      <c r="A44"/>
      <c r="B44"/>
      <c r="C44" s="50"/>
    </row>
    <row r="45" spans="1:42" s="32" customFormat="1" x14ac:dyDescent="0.25">
      <c r="A45"/>
      <c r="B45"/>
      <c r="C45" s="50"/>
      <c r="D45" s="48"/>
      <c r="E45" s="48"/>
      <c r="H45" s="69"/>
      <c r="K45" s="69"/>
      <c r="N45" s="69"/>
      <c r="Q45" s="72"/>
      <c r="W45" s="49"/>
    </row>
    <row r="46" spans="1:42" s="32" customFormat="1" x14ac:dyDescent="0.25">
      <c r="A46"/>
      <c r="B46"/>
      <c r="C46" s="50"/>
      <c r="D46" s="55"/>
      <c r="E46" s="55"/>
      <c r="F46" s="13"/>
      <c r="G46" s="13"/>
      <c r="H46" s="68"/>
      <c r="I46" s="13"/>
      <c r="J46" s="13"/>
      <c r="K46" s="68"/>
      <c r="L46" s="13"/>
      <c r="M46" s="13"/>
      <c r="N46" s="68"/>
      <c r="O46" s="53"/>
      <c r="P46" s="53"/>
      <c r="Q46" s="73"/>
      <c r="R46" s="13"/>
      <c r="S46" s="13"/>
      <c r="T46" s="13"/>
      <c r="U46" s="13"/>
      <c r="V46" s="13"/>
      <c r="W46" s="53"/>
    </row>
    <row r="47" spans="1:42" x14ac:dyDescent="0.25">
      <c r="A47"/>
      <c r="B47"/>
      <c r="C47" s="50"/>
      <c r="O47" s="12"/>
      <c r="P47" s="12"/>
    </row>
    <row r="48" spans="1:42" s="32" customFormat="1" x14ac:dyDescent="0.25">
      <c r="A48"/>
      <c r="B48"/>
      <c r="C48" s="50"/>
      <c r="D48" s="34"/>
      <c r="E48" s="34"/>
      <c r="F48" s="12"/>
      <c r="G48" s="12"/>
      <c r="H48" s="64"/>
      <c r="I48" s="12"/>
      <c r="J48" s="12"/>
      <c r="K48" s="64"/>
      <c r="L48" s="12"/>
      <c r="M48" s="12"/>
      <c r="N48" s="64"/>
      <c r="O48" s="35"/>
      <c r="P48" s="35"/>
      <c r="Q48" s="71"/>
      <c r="R48" s="12"/>
      <c r="S48" s="12"/>
      <c r="T48" s="12"/>
      <c r="U48" s="12"/>
      <c r="V48" s="12"/>
      <c r="W48" s="35"/>
    </row>
    <row r="50" spans="1:23" x14ac:dyDescent="0.25">
      <c r="A50"/>
      <c r="B50"/>
      <c r="C50" s="56"/>
      <c r="D50" s="57"/>
      <c r="E50" s="57"/>
      <c r="F50" s="32"/>
      <c r="G50" s="32"/>
      <c r="H50" s="69"/>
      <c r="I50" s="32"/>
      <c r="J50" s="32"/>
      <c r="K50" s="69"/>
      <c r="L50" s="32"/>
      <c r="M50" s="32"/>
      <c r="N50" s="69"/>
      <c r="O50" s="32"/>
      <c r="P50" s="32"/>
      <c r="Q50" s="72"/>
      <c r="R50" s="32"/>
      <c r="S50" s="32"/>
      <c r="T50" s="32"/>
      <c r="U50" s="32"/>
      <c r="V50" s="32"/>
      <c r="W50" s="49"/>
    </row>
    <row r="51" spans="1:23" x14ac:dyDescent="0.25">
      <c r="A51"/>
      <c r="B51"/>
      <c r="C51" s="50"/>
      <c r="D51" s="48"/>
      <c r="E51" s="48"/>
      <c r="F51" s="32"/>
      <c r="G51" s="32"/>
      <c r="H51" s="69"/>
      <c r="I51" s="32"/>
      <c r="J51" s="32"/>
      <c r="K51" s="69"/>
      <c r="L51" s="32"/>
      <c r="M51" s="32"/>
      <c r="N51" s="69"/>
      <c r="O51" s="32"/>
      <c r="P51" s="32"/>
      <c r="Q51" s="72"/>
      <c r="R51" s="32"/>
      <c r="S51" s="32"/>
      <c r="T51" s="32"/>
      <c r="U51" s="32"/>
      <c r="V51" s="32"/>
      <c r="W51" s="49"/>
    </row>
    <row r="52" spans="1:23" x14ac:dyDescent="0.25">
      <c r="A52"/>
      <c r="B52"/>
      <c r="C52" s="50"/>
      <c r="D52" s="48"/>
      <c r="E52" s="48"/>
      <c r="F52" s="32"/>
      <c r="G52" s="32"/>
      <c r="H52" s="69"/>
      <c r="I52" s="32"/>
      <c r="J52" s="32"/>
      <c r="K52" s="69"/>
      <c r="L52" s="32"/>
      <c r="M52" s="32"/>
      <c r="N52" s="69"/>
      <c r="O52" s="32"/>
      <c r="P52" s="32"/>
      <c r="Q52" s="72"/>
      <c r="R52" s="32"/>
      <c r="S52" s="32"/>
      <c r="T52" s="32"/>
      <c r="U52" s="32"/>
      <c r="V52" s="32"/>
      <c r="W52" s="49"/>
    </row>
    <row r="53" spans="1:23" x14ac:dyDescent="0.25">
      <c r="A53"/>
      <c r="B53"/>
      <c r="C53" s="50"/>
      <c r="D53" s="48"/>
      <c r="E53" s="48"/>
      <c r="F53" s="32"/>
      <c r="G53" s="32"/>
      <c r="H53" s="69"/>
      <c r="I53" s="32"/>
      <c r="J53" s="32"/>
      <c r="K53" s="69"/>
      <c r="L53" s="32"/>
      <c r="M53" s="32"/>
      <c r="N53" s="69"/>
      <c r="O53" s="32"/>
      <c r="P53" s="32"/>
      <c r="Q53" s="72"/>
      <c r="R53" s="32"/>
      <c r="S53" s="32"/>
      <c r="T53" s="32"/>
      <c r="U53" s="32"/>
      <c r="V53" s="32"/>
      <c r="W53" s="49"/>
    </row>
    <row r="54" spans="1:23" x14ac:dyDescent="0.25">
      <c r="A54"/>
      <c r="B54"/>
      <c r="C54" s="50"/>
      <c r="D54" s="55"/>
      <c r="E54" s="55"/>
      <c r="F54" s="13"/>
      <c r="G54" s="13"/>
      <c r="H54" s="68"/>
      <c r="I54" s="13"/>
      <c r="J54" s="13"/>
      <c r="K54" s="68"/>
      <c r="L54" s="13"/>
      <c r="M54" s="13"/>
      <c r="N54" s="68"/>
      <c r="O54" s="53"/>
      <c r="P54" s="53"/>
      <c r="Q54" s="73"/>
      <c r="R54" s="13"/>
      <c r="S54" s="13"/>
      <c r="T54" s="13"/>
      <c r="U54" s="13"/>
      <c r="V54" s="13"/>
      <c r="W54" s="53"/>
    </row>
    <row r="55" spans="1:23" x14ac:dyDescent="0.25">
      <c r="A55"/>
      <c r="B55"/>
      <c r="C55" s="50"/>
      <c r="O55" s="12"/>
      <c r="P55" s="12"/>
    </row>
    <row r="56" spans="1:23" x14ac:dyDescent="0.25">
      <c r="A56"/>
      <c r="B56"/>
      <c r="C56" s="50"/>
      <c r="D56" s="48"/>
      <c r="E56" s="48"/>
      <c r="F56" s="32"/>
      <c r="G56" s="32"/>
      <c r="H56" s="69"/>
      <c r="I56" s="32"/>
      <c r="J56" s="32"/>
      <c r="K56" s="69"/>
      <c r="L56" s="32"/>
      <c r="M56" s="32"/>
      <c r="N56" s="69"/>
      <c r="O56" s="32"/>
      <c r="P56" s="32"/>
      <c r="Q56" s="72"/>
      <c r="R56" s="32"/>
      <c r="S56" s="32"/>
      <c r="T56" s="32"/>
      <c r="U56" s="32"/>
      <c r="V56" s="32"/>
      <c r="W56" s="49"/>
    </row>
    <row r="57" spans="1:23" x14ac:dyDescent="0.25">
      <c r="A57"/>
      <c r="B57"/>
      <c r="C57" s="50"/>
    </row>
    <row r="58" spans="1:23" x14ac:dyDescent="0.25">
      <c r="A58"/>
      <c r="B58"/>
      <c r="C58" s="50"/>
    </row>
    <row r="60" spans="1:23" x14ac:dyDescent="0.25">
      <c r="A60"/>
      <c r="B60"/>
      <c r="C60" s="50"/>
    </row>
    <row r="61" spans="1:23" x14ac:dyDescent="0.25">
      <c r="A61"/>
      <c r="B61"/>
      <c r="C61" s="50"/>
    </row>
    <row r="62" spans="1:23" x14ac:dyDescent="0.25">
      <c r="A62"/>
      <c r="B62"/>
      <c r="C62" s="50"/>
    </row>
    <row r="63" spans="1:23" x14ac:dyDescent="0.25">
      <c r="A63"/>
      <c r="B63"/>
      <c r="C63" s="50"/>
    </row>
    <row r="64" spans="1:23" x14ac:dyDescent="0.25">
      <c r="A64"/>
      <c r="B64"/>
      <c r="C64" s="50"/>
    </row>
    <row r="65" spans="1:23" x14ac:dyDescent="0.25">
      <c r="A65"/>
      <c r="B65"/>
      <c r="C65" s="50"/>
    </row>
    <row r="66" spans="1:23" x14ac:dyDescent="0.25">
      <c r="A66"/>
      <c r="B66"/>
      <c r="C66" s="56"/>
      <c r="Q66" s="85"/>
      <c r="R66" s="52"/>
      <c r="S66" s="52"/>
      <c r="T66" s="52"/>
      <c r="U66" s="52"/>
      <c r="V66" s="52"/>
      <c r="W66" s="58"/>
    </row>
    <row r="67" spans="1:23" x14ac:dyDescent="0.25">
      <c r="A67"/>
      <c r="B67"/>
      <c r="C67" s="50"/>
    </row>
    <row r="68" spans="1:23" x14ac:dyDescent="0.25">
      <c r="A68"/>
      <c r="B68"/>
      <c r="C68" s="50"/>
    </row>
    <row r="69" spans="1:23" x14ac:dyDescent="0.25">
      <c r="A69"/>
      <c r="B69"/>
      <c r="C69" s="50"/>
    </row>
    <row r="70" spans="1:23" x14ac:dyDescent="0.25">
      <c r="A70"/>
      <c r="B70"/>
      <c r="C70" s="50"/>
    </row>
    <row r="71" spans="1:23" x14ac:dyDescent="0.25">
      <c r="A71"/>
      <c r="B71"/>
      <c r="C71" s="50"/>
    </row>
    <row r="72" spans="1:23" x14ac:dyDescent="0.25">
      <c r="A72"/>
      <c r="B72"/>
      <c r="C72" s="50"/>
    </row>
    <row r="73" spans="1:23" x14ac:dyDescent="0.25">
      <c r="C73" s="50"/>
    </row>
    <row r="75" spans="1:23" x14ac:dyDescent="0.25">
      <c r="A75"/>
      <c r="B75"/>
      <c r="C75" s="50"/>
    </row>
    <row r="76" spans="1:23" x14ac:dyDescent="0.25">
      <c r="A76"/>
      <c r="B76"/>
      <c r="C76" s="50"/>
    </row>
    <row r="77" spans="1:23" x14ac:dyDescent="0.25">
      <c r="A77"/>
      <c r="B77"/>
      <c r="C77" s="50"/>
    </row>
    <row r="78" spans="1:23" x14ac:dyDescent="0.25">
      <c r="A78"/>
      <c r="B78"/>
      <c r="C78" s="50"/>
    </row>
    <row r="79" spans="1:23" x14ac:dyDescent="0.25">
      <c r="A79"/>
      <c r="B79"/>
      <c r="C79" s="50"/>
    </row>
    <row r="80" spans="1:23" x14ac:dyDescent="0.25">
      <c r="A80"/>
      <c r="B80"/>
      <c r="C80" s="50"/>
    </row>
    <row r="81" spans="1:23" s="34" customFormat="1" x14ac:dyDescent="0.25">
      <c r="A81"/>
      <c r="B81"/>
      <c r="C81" s="50"/>
      <c r="F81" s="12"/>
      <c r="G81" s="12"/>
      <c r="H81" s="64"/>
      <c r="I81" s="12"/>
      <c r="J81" s="12"/>
      <c r="K81" s="64"/>
      <c r="L81" s="12"/>
      <c r="M81" s="12"/>
      <c r="N81" s="64"/>
      <c r="O81" s="35"/>
      <c r="P81" s="35"/>
      <c r="Q81" s="71"/>
      <c r="R81" s="12"/>
      <c r="S81" s="12"/>
      <c r="T81" s="12"/>
      <c r="U81" s="12"/>
      <c r="V81" s="12"/>
      <c r="W81" s="35"/>
    </row>
    <row r="82" spans="1:23" s="34" customFormat="1" x14ac:dyDescent="0.25">
      <c r="A82"/>
      <c r="B82"/>
      <c r="C82" s="50"/>
      <c r="F82" s="12"/>
      <c r="G82" s="12"/>
      <c r="H82" s="64"/>
      <c r="I82" s="12"/>
      <c r="J82" s="12"/>
      <c r="K82" s="64"/>
      <c r="L82" s="12"/>
      <c r="M82" s="12"/>
      <c r="N82" s="64"/>
      <c r="O82" s="35"/>
      <c r="P82" s="35"/>
      <c r="Q82" s="71"/>
      <c r="R82" s="12"/>
      <c r="S82" s="12"/>
      <c r="T82" s="12"/>
      <c r="U82" s="12"/>
      <c r="V82" s="12"/>
      <c r="W82" s="35"/>
    </row>
    <row r="83" spans="1:23" s="34" customFormat="1" x14ac:dyDescent="0.25">
      <c r="A83"/>
      <c r="B83"/>
      <c r="C83" s="50"/>
      <c r="F83" s="12"/>
      <c r="G83" s="12"/>
      <c r="H83" s="64"/>
      <c r="I83" s="12"/>
      <c r="J83" s="12"/>
      <c r="K83" s="64"/>
      <c r="L83" s="12"/>
      <c r="M83" s="12"/>
      <c r="N83" s="64"/>
      <c r="O83" s="35"/>
      <c r="P83" s="35"/>
      <c r="Q83" s="71"/>
      <c r="R83" s="12"/>
      <c r="S83" s="12"/>
      <c r="T83" s="12"/>
      <c r="U83" s="12"/>
      <c r="V83" s="12"/>
      <c r="W83" s="35"/>
    </row>
    <row r="84" spans="1:23" s="34" customFormat="1" x14ac:dyDescent="0.25">
      <c r="A84" s="12"/>
      <c r="B84" s="12"/>
      <c r="C84" s="50"/>
      <c r="F84" s="12"/>
      <c r="G84" s="12"/>
      <c r="H84" s="64"/>
      <c r="I84" s="12"/>
      <c r="J84" s="12"/>
      <c r="K84" s="64"/>
      <c r="L84" s="12"/>
      <c r="M84" s="12"/>
      <c r="N84" s="64"/>
      <c r="O84" s="35"/>
      <c r="P84" s="35"/>
      <c r="Q84" s="71"/>
      <c r="R84" s="12"/>
      <c r="S84" s="12"/>
      <c r="T84" s="12"/>
      <c r="U84" s="12"/>
      <c r="V84" s="12"/>
      <c r="W84" s="35"/>
    </row>
    <row r="85" spans="1:23" s="34" customFormat="1" x14ac:dyDescent="0.25">
      <c r="A85"/>
      <c r="B85"/>
      <c r="C85" s="56"/>
      <c r="F85" s="12"/>
      <c r="G85" s="12"/>
      <c r="H85" s="64"/>
      <c r="I85" s="12"/>
      <c r="J85" s="12"/>
      <c r="K85" s="64"/>
      <c r="L85" s="12"/>
      <c r="M85" s="12"/>
      <c r="N85" s="64"/>
      <c r="O85" s="35"/>
      <c r="P85" s="35"/>
      <c r="Q85" s="71"/>
      <c r="R85" s="12"/>
      <c r="S85" s="12"/>
      <c r="T85" s="12"/>
      <c r="U85" s="12"/>
      <c r="V85" s="12"/>
      <c r="W85" s="35"/>
    </row>
    <row r="86" spans="1:23" s="34" customFormat="1" x14ac:dyDescent="0.25">
      <c r="A86"/>
      <c r="B86"/>
      <c r="C86" s="50"/>
      <c r="F86" s="12"/>
      <c r="G86" s="12"/>
      <c r="H86" s="64"/>
      <c r="I86" s="12"/>
      <c r="J86" s="12"/>
      <c r="K86" s="64"/>
      <c r="L86" s="12"/>
      <c r="M86" s="12"/>
      <c r="N86" s="64"/>
      <c r="O86" s="35"/>
      <c r="P86" s="35"/>
      <c r="Q86" s="71"/>
      <c r="R86" s="12"/>
      <c r="S86" s="12"/>
      <c r="T86" s="12"/>
      <c r="U86" s="12"/>
      <c r="V86" s="12"/>
      <c r="W86" s="35"/>
    </row>
    <row r="87" spans="1:23" s="34" customFormat="1" x14ac:dyDescent="0.25">
      <c r="A87"/>
      <c r="B87"/>
      <c r="C87" s="50"/>
      <c r="F87" s="12"/>
      <c r="G87" s="12"/>
      <c r="H87" s="64"/>
      <c r="I87" s="12"/>
      <c r="J87" s="12"/>
      <c r="K87" s="64"/>
      <c r="L87" s="12"/>
      <c r="M87" s="12"/>
      <c r="N87" s="64"/>
      <c r="O87" s="35"/>
      <c r="P87" s="35"/>
      <c r="Q87" s="71"/>
      <c r="R87" s="12"/>
      <c r="S87" s="12"/>
      <c r="T87" s="12"/>
      <c r="U87" s="12"/>
      <c r="V87" s="12"/>
      <c r="W87" s="35"/>
    </row>
    <row r="88" spans="1:23" s="34" customFormat="1" x14ac:dyDescent="0.25">
      <c r="A88"/>
      <c r="B88"/>
      <c r="C88" s="50"/>
      <c r="F88" s="12"/>
      <c r="G88" s="12"/>
      <c r="H88" s="64"/>
      <c r="I88" s="12"/>
      <c r="J88" s="12"/>
      <c r="K88" s="64"/>
      <c r="L88" s="12"/>
      <c r="M88" s="12"/>
      <c r="N88" s="64"/>
      <c r="O88" s="35"/>
      <c r="P88" s="35"/>
      <c r="Q88" s="71"/>
      <c r="R88" s="12"/>
      <c r="S88" s="12"/>
      <c r="T88" s="12"/>
      <c r="U88" s="12"/>
      <c r="V88" s="12"/>
      <c r="W88" s="35"/>
    </row>
    <row r="89" spans="1:23" s="34" customFormat="1" x14ac:dyDescent="0.25">
      <c r="A89"/>
      <c r="B89"/>
      <c r="C89" s="50"/>
      <c r="F89" s="12"/>
      <c r="G89" s="12"/>
      <c r="H89" s="64"/>
      <c r="I89" s="12"/>
      <c r="J89" s="12"/>
      <c r="K89" s="64"/>
      <c r="L89" s="12"/>
      <c r="M89" s="12"/>
      <c r="N89" s="64"/>
      <c r="O89" s="35"/>
      <c r="P89" s="35"/>
      <c r="Q89" s="71"/>
      <c r="R89" s="12"/>
      <c r="S89" s="12"/>
      <c r="T89" s="12"/>
      <c r="U89" s="12"/>
      <c r="V89" s="12"/>
      <c r="W89" s="35"/>
    </row>
    <row r="90" spans="1:23" s="34" customFormat="1" x14ac:dyDescent="0.25">
      <c r="A90"/>
      <c r="B90"/>
      <c r="C90" s="50"/>
      <c r="F90" s="12"/>
      <c r="G90" s="12"/>
      <c r="H90" s="64"/>
      <c r="I90" s="12"/>
      <c r="J90" s="12"/>
      <c r="K90" s="64"/>
      <c r="L90" s="12"/>
      <c r="M90" s="12"/>
      <c r="N90" s="64"/>
      <c r="O90" s="35"/>
      <c r="P90" s="35"/>
      <c r="Q90" s="71"/>
      <c r="R90" s="12"/>
      <c r="S90" s="12"/>
      <c r="T90" s="12"/>
      <c r="U90" s="12"/>
      <c r="V90" s="12"/>
      <c r="W90" s="35"/>
    </row>
    <row r="91" spans="1:23" s="34" customFormat="1" x14ac:dyDescent="0.25">
      <c r="A91"/>
      <c r="B91"/>
      <c r="C91" s="56"/>
      <c r="F91" s="12"/>
      <c r="G91" s="12"/>
      <c r="H91" s="64"/>
      <c r="I91" s="12"/>
      <c r="J91" s="12"/>
      <c r="K91" s="64"/>
      <c r="L91" s="12"/>
      <c r="M91" s="12"/>
      <c r="N91" s="64"/>
      <c r="O91" s="35"/>
      <c r="P91" s="35"/>
      <c r="Q91" s="71"/>
      <c r="R91" s="12"/>
      <c r="S91" s="12"/>
      <c r="T91" s="12"/>
      <c r="U91" s="12"/>
      <c r="V91" s="12"/>
      <c r="W91" s="35"/>
    </row>
    <row r="93" spans="1:23" s="34" customFormat="1" x14ac:dyDescent="0.25">
      <c r="A93"/>
      <c r="B93"/>
      <c r="C93" s="50"/>
      <c r="F93" s="12"/>
      <c r="G93" s="12"/>
      <c r="H93" s="64"/>
      <c r="I93" s="12"/>
      <c r="J93" s="12"/>
      <c r="K93" s="64"/>
      <c r="L93" s="12"/>
      <c r="M93" s="12"/>
      <c r="N93" s="64"/>
      <c r="O93" s="35"/>
      <c r="P93" s="35"/>
      <c r="Q93" s="71"/>
      <c r="R93" s="12"/>
      <c r="S93" s="12"/>
      <c r="T93" s="12"/>
      <c r="U93" s="12"/>
      <c r="V93" s="12"/>
      <c r="W93" s="35"/>
    </row>
    <row r="94" spans="1:23" s="34" customFormat="1" x14ac:dyDescent="0.25">
      <c r="A94"/>
      <c r="B94"/>
      <c r="C94" s="50"/>
      <c r="F94" s="12"/>
      <c r="G94" s="12"/>
      <c r="H94" s="64"/>
      <c r="I94" s="12"/>
      <c r="J94" s="12"/>
      <c r="K94" s="64"/>
      <c r="L94" s="12"/>
      <c r="M94" s="12"/>
      <c r="N94" s="64"/>
      <c r="O94" s="35"/>
      <c r="P94" s="35"/>
      <c r="Q94" s="71"/>
      <c r="R94" s="12"/>
      <c r="S94" s="12"/>
      <c r="T94" s="12"/>
      <c r="U94" s="12"/>
      <c r="V94" s="12"/>
      <c r="W94" s="35"/>
    </row>
    <row r="97" spans="1:23" s="34" customFormat="1" x14ac:dyDescent="0.25">
      <c r="A97"/>
      <c r="B97"/>
      <c r="C97" s="50"/>
      <c r="F97" s="12"/>
      <c r="G97" s="12"/>
      <c r="H97" s="64"/>
      <c r="I97" s="12"/>
      <c r="J97" s="12"/>
      <c r="K97" s="64"/>
      <c r="L97" s="12"/>
      <c r="M97" s="12"/>
      <c r="N97" s="64"/>
      <c r="O97" s="35"/>
      <c r="P97" s="35"/>
      <c r="Q97" s="71"/>
      <c r="R97" s="12"/>
      <c r="S97" s="12"/>
      <c r="T97" s="12"/>
      <c r="U97" s="12"/>
      <c r="V97" s="12"/>
      <c r="W97" s="35"/>
    </row>
    <row r="98" spans="1:23" s="34" customFormat="1" x14ac:dyDescent="0.25">
      <c r="A98"/>
      <c r="B98"/>
      <c r="C98" s="50"/>
      <c r="F98" s="12"/>
      <c r="G98" s="12"/>
      <c r="H98" s="64"/>
      <c r="I98" s="12"/>
      <c r="J98" s="12"/>
      <c r="K98" s="64"/>
      <c r="L98" s="12"/>
      <c r="M98" s="12"/>
      <c r="N98" s="64"/>
      <c r="O98" s="35"/>
      <c r="P98" s="35"/>
      <c r="Q98" s="71"/>
      <c r="R98" s="12"/>
      <c r="S98" s="12"/>
      <c r="T98" s="12"/>
      <c r="U98" s="12"/>
      <c r="V98" s="12"/>
      <c r="W98" s="35"/>
    </row>
    <row r="99" spans="1:23" s="34" customFormat="1" x14ac:dyDescent="0.25">
      <c r="A99"/>
      <c r="B99"/>
      <c r="C99" s="50"/>
      <c r="F99" s="12"/>
      <c r="G99" s="12"/>
      <c r="H99" s="64"/>
      <c r="I99" s="12"/>
      <c r="J99" s="12"/>
      <c r="K99" s="64"/>
      <c r="L99" s="12"/>
      <c r="M99" s="12"/>
      <c r="N99" s="64"/>
      <c r="O99" s="35"/>
      <c r="P99" s="35"/>
      <c r="Q99" s="71"/>
      <c r="R99" s="12"/>
      <c r="S99" s="12"/>
      <c r="T99" s="12"/>
      <c r="U99" s="12"/>
      <c r="V99" s="12"/>
      <c r="W99" s="35"/>
    </row>
    <row r="100" spans="1:23" s="34" customFormat="1" x14ac:dyDescent="0.25">
      <c r="A100"/>
      <c r="B100"/>
      <c r="C100" s="50"/>
      <c r="F100" s="12"/>
      <c r="G100" s="12"/>
      <c r="H100" s="64"/>
      <c r="I100" s="12"/>
      <c r="J100" s="12"/>
      <c r="K100" s="64"/>
      <c r="L100" s="12"/>
      <c r="M100" s="12"/>
      <c r="N100" s="64"/>
      <c r="O100" s="35"/>
      <c r="P100" s="35"/>
      <c r="Q100" s="71"/>
      <c r="R100" s="12"/>
      <c r="S100" s="12"/>
      <c r="T100" s="12"/>
      <c r="U100" s="12"/>
      <c r="V100" s="12"/>
      <c r="W100" s="35"/>
    </row>
    <row r="101" spans="1:23" s="34" customFormat="1" x14ac:dyDescent="0.25">
      <c r="A101" s="12"/>
      <c r="B101" s="12"/>
      <c r="C101" s="50"/>
      <c r="F101" s="12"/>
      <c r="G101" s="12"/>
      <c r="H101" s="64"/>
      <c r="I101" s="12"/>
      <c r="J101" s="12"/>
      <c r="K101" s="64"/>
      <c r="L101" s="12"/>
      <c r="M101" s="12"/>
      <c r="N101" s="64"/>
      <c r="O101" s="35"/>
      <c r="P101" s="35"/>
      <c r="Q101" s="71"/>
      <c r="R101" s="12"/>
      <c r="S101" s="12"/>
      <c r="T101" s="12"/>
      <c r="U101" s="12"/>
      <c r="V101" s="12"/>
      <c r="W101" s="35"/>
    </row>
    <row r="102" spans="1:23" s="34" customFormat="1" x14ac:dyDescent="0.25">
      <c r="A102"/>
      <c r="B102"/>
      <c r="C102" s="56"/>
      <c r="F102" s="12"/>
      <c r="G102" s="12"/>
      <c r="H102" s="64"/>
      <c r="I102" s="12"/>
      <c r="J102" s="12"/>
      <c r="K102" s="64"/>
      <c r="L102" s="12"/>
      <c r="M102" s="12"/>
      <c r="N102" s="64"/>
      <c r="O102" s="35"/>
      <c r="P102" s="35"/>
      <c r="Q102" s="71"/>
      <c r="R102" s="12"/>
      <c r="S102" s="12"/>
      <c r="T102" s="12"/>
      <c r="U102" s="12"/>
      <c r="V102" s="12"/>
      <c r="W102" s="35"/>
    </row>
    <row r="103" spans="1:23" s="34" customFormat="1" x14ac:dyDescent="0.25">
      <c r="A103"/>
      <c r="B103"/>
      <c r="C103" s="50"/>
      <c r="F103" s="12"/>
      <c r="G103" s="12"/>
      <c r="H103" s="64"/>
      <c r="I103" s="12"/>
      <c r="J103" s="12"/>
      <c r="K103" s="64"/>
      <c r="L103" s="12"/>
      <c r="M103" s="12"/>
      <c r="N103" s="64"/>
      <c r="O103" s="35"/>
      <c r="P103" s="35"/>
      <c r="Q103" s="71"/>
      <c r="R103" s="12"/>
      <c r="S103" s="12"/>
      <c r="T103" s="12"/>
      <c r="U103" s="12"/>
      <c r="V103" s="12"/>
      <c r="W103" s="35"/>
    </row>
    <row r="104" spans="1:23" s="34" customFormat="1" x14ac:dyDescent="0.25">
      <c r="A104"/>
      <c r="B104"/>
      <c r="C104" s="50"/>
      <c r="F104" s="12"/>
      <c r="G104" s="12"/>
      <c r="H104" s="64"/>
      <c r="I104" s="12"/>
      <c r="J104" s="12"/>
      <c r="K104" s="64"/>
      <c r="L104" s="12"/>
      <c r="M104" s="12"/>
      <c r="N104" s="64"/>
      <c r="O104" s="35"/>
      <c r="P104" s="35"/>
      <c r="Q104" s="71"/>
      <c r="R104" s="12"/>
      <c r="S104" s="12"/>
      <c r="T104" s="12"/>
      <c r="U104" s="12"/>
      <c r="V104" s="12"/>
      <c r="W104" s="35"/>
    </row>
    <row r="105" spans="1:23" s="34" customFormat="1" x14ac:dyDescent="0.25">
      <c r="A105"/>
      <c r="B105"/>
      <c r="C105" s="50"/>
      <c r="F105" s="12"/>
      <c r="G105" s="12"/>
      <c r="H105" s="64"/>
      <c r="I105" s="12"/>
      <c r="J105" s="12"/>
      <c r="K105" s="64"/>
      <c r="L105" s="12"/>
      <c r="M105" s="12"/>
      <c r="N105" s="64"/>
      <c r="O105" s="35"/>
      <c r="P105" s="35"/>
      <c r="Q105" s="71"/>
      <c r="R105" s="12"/>
      <c r="S105" s="12"/>
      <c r="T105" s="12"/>
      <c r="U105" s="12"/>
      <c r="V105" s="12"/>
      <c r="W105" s="35"/>
    </row>
    <row r="106" spans="1:23" s="34" customFormat="1" x14ac:dyDescent="0.25">
      <c r="A106"/>
      <c r="B106"/>
      <c r="C106" s="50"/>
      <c r="F106" s="12"/>
      <c r="G106" s="12"/>
      <c r="H106" s="64"/>
      <c r="I106" s="12"/>
      <c r="J106" s="12"/>
      <c r="K106" s="64"/>
      <c r="L106" s="12"/>
      <c r="M106" s="12"/>
      <c r="N106" s="64"/>
      <c r="O106" s="35"/>
      <c r="P106" s="35"/>
      <c r="Q106" s="71"/>
      <c r="R106" s="12"/>
      <c r="S106" s="12"/>
      <c r="T106" s="12"/>
      <c r="U106" s="12"/>
      <c r="V106" s="12"/>
      <c r="W106" s="35"/>
    </row>
    <row r="107" spans="1:23" s="34" customFormat="1" x14ac:dyDescent="0.25">
      <c r="A107"/>
      <c r="B107"/>
      <c r="C107" s="50"/>
      <c r="F107" s="12"/>
      <c r="G107" s="12"/>
      <c r="H107" s="64"/>
      <c r="I107" s="12"/>
      <c r="J107" s="12"/>
      <c r="K107" s="64"/>
      <c r="L107" s="12"/>
      <c r="M107" s="12"/>
      <c r="N107" s="64"/>
      <c r="O107" s="35"/>
      <c r="P107" s="35"/>
      <c r="Q107" s="71"/>
      <c r="R107" s="12"/>
      <c r="S107" s="12"/>
      <c r="T107" s="12"/>
      <c r="U107" s="12"/>
      <c r="V107" s="12"/>
      <c r="W107" s="35"/>
    </row>
    <row r="108" spans="1:23" s="34" customFormat="1" x14ac:dyDescent="0.25">
      <c r="A108"/>
      <c r="B108"/>
      <c r="C108" s="50"/>
      <c r="F108" s="12"/>
      <c r="G108" s="12"/>
      <c r="H108" s="64"/>
      <c r="I108" s="12"/>
      <c r="J108" s="12"/>
      <c r="K108" s="64"/>
      <c r="L108" s="12"/>
      <c r="M108" s="12"/>
      <c r="N108" s="64"/>
      <c r="O108" s="35"/>
      <c r="P108" s="35"/>
      <c r="Q108" s="71"/>
      <c r="R108" s="12"/>
      <c r="S108" s="12"/>
      <c r="T108" s="12"/>
      <c r="U108" s="12"/>
      <c r="V108" s="12"/>
      <c r="W108" s="35"/>
    </row>
    <row r="109" spans="1:23" s="34" customFormat="1" x14ac:dyDescent="0.25">
      <c r="A109"/>
      <c r="B109"/>
      <c r="C109" s="50"/>
      <c r="F109" s="12"/>
      <c r="G109" s="12"/>
      <c r="H109" s="64"/>
      <c r="I109" s="12"/>
      <c r="J109" s="12"/>
      <c r="K109" s="64"/>
      <c r="L109" s="12"/>
      <c r="M109" s="12"/>
      <c r="N109" s="64"/>
      <c r="O109" s="35"/>
      <c r="P109" s="35"/>
      <c r="Q109" s="71"/>
      <c r="R109" s="12"/>
      <c r="S109" s="12"/>
      <c r="T109" s="12"/>
      <c r="U109" s="12"/>
      <c r="V109" s="12"/>
      <c r="W109" s="35"/>
    </row>
    <row r="110" spans="1:23" s="34" customFormat="1" x14ac:dyDescent="0.25">
      <c r="A110"/>
      <c r="B110"/>
      <c r="C110" s="50"/>
      <c r="F110" s="12"/>
      <c r="G110" s="12"/>
      <c r="H110" s="64"/>
      <c r="I110" s="12"/>
      <c r="J110" s="12"/>
      <c r="K110" s="64"/>
      <c r="L110" s="12"/>
      <c r="M110" s="12"/>
      <c r="N110" s="64"/>
      <c r="O110" s="35"/>
      <c r="P110" s="35"/>
      <c r="Q110" s="71"/>
      <c r="R110" s="12"/>
      <c r="S110" s="12"/>
      <c r="T110" s="12"/>
      <c r="U110" s="12"/>
      <c r="V110" s="12"/>
      <c r="W110" s="35"/>
    </row>
    <row r="111" spans="1:23" s="34" customFormat="1" x14ac:dyDescent="0.25">
      <c r="A111"/>
      <c r="B111"/>
      <c r="C111" s="50"/>
      <c r="F111" s="12"/>
      <c r="G111" s="12"/>
      <c r="H111" s="64"/>
      <c r="I111" s="12"/>
      <c r="J111" s="12"/>
      <c r="K111" s="64"/>
      <c r="L111" s="12"/>
      <c r="M111" s="12"/>
      <c r="N111" s="64"/>
      <c r="O111" s="35"/>
      <c r="P111" s="35"/>
      <c r="Q111" s="71"/>
      <c r="R111" s="12"/>
      <c r="S111" s="12"/>
      <c r="T111" s="12"/>
      <c r="U111" s="12"/>
      <c r="V111" s="12"/>
      <c r="W111" s="35"/>
    </row>
    <row r="112" spans="1:23" s="34" customFormat="1" x14ac:dyDescent="0.25">
      <c r="A112"/>
      <c r="B112"/>
      <c r="C112" s="50"/>
      <c r="F112" s="12"/>
      <c r="G112" s="12"/>
      <c r="H112" s="64"/>
      <c r="I112" s="12"/>
      <c r="J112" s="12"/>
      <c r="K112" s="64"/>
      <c r="L112" s="12"/>
      <c r="M112" s="12"/>
      <c r="N112" s="64"/>
      <c r="O112" s="35"/>
      <c r="P112" s="35"/>
      <c r="Q112" s="71"/>
      <c r="R112" s="12"/>
      <c r="S112" s="12"/>
      <c r="T112" s="12"/>
      <c r="U112" s="12"/>
      <c r="V112" s="12"/>
      <c r="W112" s="35"/>
    </row>
    <row r="113" spans="1:23" s="34" customFormat="1" x14ac:dyDescent="0.25">
      <c r="A113"/>
      <c r="B113"/>
      <c r="C113" s="50"/>
      <c r="F113" s="12"/>
      <c r="G113" s="12"/>
      <c r="H113" s="64"/>
      <c r="I113" s="12"/>
      <c r="J113" s="12"/>
      <c r="K113" s="64"/>
      <c r="L113" s="12"/>
      <c r="M113" s="12"/>
      <c r="N113" s="64"/>
      <c r="O113" s="35"/>
      <c r="P113" s="35"/>
      <c r="Q113" s="71"/>
      <c r="R113" s="12"/>
      <c r="S113" s="12"/>
      <c r="T113" s="12"/>
      <c r="U113" s="12"/>
      <c r="V113" s="12"/>
      <c r="W113" s="35"/>
    </row>
    <row r="114" spans="1:23" s="34" customFormat="1" x14ac:dyDescent="0.25">
      <c r="A114"/>
      <c r="B114"/>
      <c r="C114" s="50"/>
      <c r="F114" s="12"/>
      <c r="G114" s="12"/>
      <c r="H114" s="64"/>
      <c r="I114" s="12"/>
      <c r="J114" s="12"/>
      <c r="K114" s="64"/>
      <c r="L114" s="12"/>
      <c r="M114" s="12"/>
      <c r="N114" s="64"/>
      <c r="O114" s="35"/>
      <c r="P114" s="35"/>
      <c r="Q114" s="71"/>
      <c r="R114" s="12"/>
      <c r="S114" s="12"/>
      <c r="T114" s="12"/>
      <c r="U114" s="12"/>
      <c r="V114" s="12"/>
      <c r="W114" s="35"/>
    </row>
    <row r="115" spans="1:23" s="34" customFormat="1" x14ac:dyDescent="0.25">
      <c r="A115"/>
      <c r="B115"/>
      <c r="C115" s="50"/>
      <c r="F115" s="12"/>
      <c r="G115" s="12"/>
      <c r="H115" s="64"/>
      <c r="I115" s="12"/>
      <c r="J115" s="12"/>
      <c r="K115" s="64"/>
      <c r="L115" s="12"/>
      <c r="M115" s="12"/>
      <c r="N115" s="64"/>
      <c r="O115" s="35"/>
      <c r="P115" s="35"/>
      <c r="Q115" s="71"/>
      <c r="R115" s="12"/>
      <c r="S115" s="12"/>
      <c r="T115" s="12"/>
      <c r="U115" s="12"/>
      <c r="V115" s="12"/>
      <c r="W115" s="35"/>
    </row>
    <row r="116" spans="1:23" s="34" customFormat="1" x14ac:dyDescent="0.25">
      <c r="A116"/>
      <c r="B116"/>
      <c r="C116" s="50"/>
      <c r="F116" s="12"/>
      <c r="G116" s="12"/>
      <c r="H116" s="64"/>
      <c r="I116" s="12"/>
      <c r="J116" s="12"/>
      <c r="K116" s="64"/>
      <c r="L116" s="12"/>
      <c r="M116" s="12"/>
      <c r="N116" s="64"/>
      <c r="O116" s="35"/>
      <c r="P116" s="35"/>
      <c r="Q116" s="71"/>
      <c r="R116" s="12"/>
      <c r="S116" s="12"/>
      <c r="T116" s="12"/>
      <c r="U116" s="12"/>
      <c r="V116" s="12"/>
      <c r="W116" s="35"/>
    </row>
    <row r="117" spans="1:23" s="34" customFormat="1" x14ac:dyDescent="0.25">
      <c r="A117"/>
      <c r="B117"/>
      <c r="C117" s="50"/>
      <c r="F117" s="12"/>
      <c r="G117" s="12"/>
      <c r="H117" s="64"/>
      <c r="I117" s="12"/>
      <c r="J117" s="12"/>
      <c r="K117" s="64"/>
      <c r="L117" s="12"/>
      <c r="M117" s="12"/>
      <c r="N117" s="64"/>
      <c r="O117" s="35"/>
      <c r="P117" s="35"/>
      <c r="Q117" s="71"/>
      <c r="R117" s="12"/>
      <c r="S117" s="12"/>
      <c r="T117" s="12"/>
      <c r="U117" s="12"/>
      <c r="V117" s="12"/>
      <c r="W117" s="35"/>
    </row>
    <row r="118" spans="1:23" s="34" customFormat="1" x14ac:dyDescent="0.25">
      <c r="A118"/>
      <c r="B118"/>
      <c r="C118" s="56"/>
      <c r="F118" s="12"/>
      <c r="G118" s="12"/>
      <c r="H118" s="64"/>
      <c r="I118" s="12"/>
      <c r="J118" s="12"/>
      <c r="K118" s="64"/>
      <c r="L118" s="12"/>
      <c r="M118" s="12"/>
      <c r="N118" s="64"/>
      <c r="O118" s="35"/>
      <c r="P118" s="35"/>
      <c r="Q118" s="71"/>
      <c r="R118" s="12"/>
      <c r="S118" s="12"/>
      <c r="T118" s="12"/>
      <c r="U118" s="12"/>
      <c r="V118" s="12"/>
      <c r="W118" s="35"/>
    </row>
    <row r="119" spans="1:23" s="34" customFormat="1" x14ac:dyDescent="0.25">
      <c r="A119"/>
      <c r="B119"/>
      <c r="C119" s="50"/>
      <c r="F119" s="12"/>
      <c r="G119" s="12"/>
      <c r="H119" s="64"/>
      <c r="I119" s="12"/>
      <c r="J119" s="12"/>
      <c r="K119" s="64"/>
      <c r="L119" s="12"/>
      <c r="M119" s="12"/>
      <c r="N119" s="64"/>
      <c r="O119" s="35"/>
      <c r="P119" s="35"/>
      <c r="Q119" s="71"/>
      <c r="R119" s="12"/>
      <c r="S119" s="12"/>
      <c r="T119" s="12"/>
      <c r="U119" s="12"/>
      <c r="V119" s="12"/>
      <c r="W119" s="35"/>
    </row>
    <row r="120" spans="1:23" s="34" customFormat="1" x14ac:dyDescent="0.25">
      <c r="A120"/>
      <c r="B120"/>
      <c r="C120" s="50"/>
      <c r="F120" s="12"/>
      <c r="G120" s="12"/>
      <c r="H120" s="64"/>
      <c r="I120" s="12"/>
      <c r="J120" s="12"/>
      <c r="K120" s="64"/>
      <c r="L120" s="12"/>
      <c r="M120" s="12"/>
      <c r="N120" s="64"/>
      <c r="O120" s="35"/>
      <c r="P120" s="35"/>
      <c r="Q120" s="71"/>
      <c r="R120" s="12"/>
      <c r="S120" s="12"/>
      <c r="T120" s="12"/>
      <c r="U120" s="12"/>
      <c r="V120" s="12"/>
      <c r="W120" s="35"/>
    </row>
    <row r="121" spans="1:23" s="34" customFormat="1" x14ac:dyDescent="0.25">
      <c r="A121"/>
      <c r="B121"/>
      <c r="C121" s="50"/>
      <c r="F121" s="12"/>
      <c r="G121" s="12"/>
      <c r="H121" s="64"/>
      <c r="I121" s="12"/>
      <c r="J121" s="12"/>
      <c r="K121" s="64"/>
      <c r="L121" s="12"/>
      <c r="M121" s="12"/>
      <c r="N121" s="64"/>
      <c r="O121" s="35"/>
      <c r="P121" s="35"/>
      <c r="Q121" s="71"/>
      <c r="R121" s="12"/>
      <c r="S121" s="12"/>
      <c r="T121" s="12"/>
      <c r="U121" s="12"/>
      <c r="V121" s="12"/>
      <c r="W121" s="35"/>
    </row>
    <row r="122" spans="1:23" s="34" customFormat="1" x14ac:dyDescent="0.25">
      <c r="A122"/>
      <c r="B122"/>
      <c r="C122" s="50"/>
      <c r="F122" s="12"/>
      <c r="G122" s="12"/>
      <c r="H122" s="64"/>
      <c r="I122" s="12"/>
      <c r="J122" s="12"/>
      <c r="K122" s="64"/>
      <c r="L122" s="12"/>
      <c r="M122" s="12"/>
      <c r="N122" s="64"/>
      <c r="O122" s="35"/>
      <c r="P122" s="35"/>
      <c r="Q122" s="71"/>
      <c r="R122" s="12"/>
      <c r="S122" s="12"/>
      <c r="T122" s="12"/>
      <c r="U122" s="12"/>
      <c r="V122" s="12"/>
      <c r="W122" s="35"/>
    </row>
    <row r="123" spans="1:23" s="34" customFormat="1" x14ac:dyDescent="0.25">
      <c r="A123"/>
      <c r="B123"/>
      <c r="C123" s="50"/>
      <c r="F123" s="12"/>
      <c r="G123" s="12"/>
      <c r="H123" s="64"/>
      <c r="I123" s="12"/>
      <c r="J123" s="12"/>
      <c r="K123" s="64"/>
      <c r="L123" s="12"/>
      <c r="M123" s="12"/>
      <c r="N123" s="64"/>
      <c r="O123" s="35"/>
      <c r="P123" s="35"/>
      <c r="Q123" s="71"/>
      <c r="R123" s="12"/>
      <c r="S123" s="12"/>
      <c r="T123" s="12"/>
      <c r="U123" s="12"/>
      <c r="V123" s="12"/>
      <c r="W123" s="35"/>
    </row>
    <row r="124" spans="1:23" s="34" customFormat="1" x14ac:dyDescent="0.25">
      <c r="A124"/>
      <c r="B124"/>
      <c r="C124" s="56"/>
      <c r="F124" s="12"/>
      <c r="G124" s="12"/>
      <c r="H124" s="64"/>
      <c r="I124" s="12"/>
      <c r="J124" s="12"/>
      <c r="K124" s="64"/>
      <c r="L124" s="12"/>
      <c r="M124" s="12"/>
      <c r="N124" s="64"/>
      <c r="O124" s="35"/>
      <c r="P124" s="35"/>
      <c r="Q124" s="71"/>
      <c r="R124" s="12"/>
      <c r="S124" s="12"/>
      <c r="T124" s="12"/>
      <c r="U124" s="12"/>
      <c r="V124" s="12"/>
      <c r="W124" s="35"/>
    </row>
    <row r="125" spans="1:23" s="34" customFormat="1" x14ac:dyDescent="0.25">
      <c r="A125"/>
      <c r="B125"/>
      <c r="C125" s="50"/>
      <c r="F125" s="12"/>
      <c r="G125" s="12"/>
      <c r="H125" s="64"/>
      <c r="I125" s="12"/>
      <c r="J125" s="12"/>
      <c r="K125" s="64"/>
      <c r="L125" s="12"/>
      <c r="M125" s="12"/>
      <c r="N125" s="64"/>
      <c r="O125" s="35"/>
      <c r="P125" s="35"/>
      <c r="Q125" s="71"/>
      <c r="R125" s="12"/>
      <c r="S125" s="12"/>
      <c r="T125" s="12"/>
      <c r="U125" s="12"/>
      <c r="V125" s="12"/>
      <c r="W125" s="35"/>
    </row>
    <row r="126" spans="1:23" s="34" customFormat="1" x14ac:dyDescent="0.25">
      <c r="A126"/>
      <c r="B126"/>
      <c r="C126" s="50"/>
      <c r="F126" s="12"/>
      <c r="G126" s="12"/>
      <c r="H126" s="64"/>
      <c r="I126" s="12"/>
      <c r="J126" s="12"/>
      <c r="K126" s="64"/>
      <c r="L126" s="12"/>
      <c r="M126" s="12"/>
      <c r="N126" s="64"/>
      <c r="O126" s="35"/>
      <c r="P126" s="35"/>
      <c r="Q126" s="71"/>
      <c r="R126" s="12"/>
      <c r="S126" s="12"/>
      <c r="T126" s="12"/>
      <c r="U126" s="12"/>
      <c r="V126" s="12"/>
      <c r="W126" s="35"/>
    </row>
    <row r="127" spans="1:23" s="34" customFormat="1" x14ac:dyDescent="0.25">
      <c r="A127"/>
      <c r="B127"/>
      <c r="C127" s="50"/>
      <c r="F127" s="12"/>
      <c r="G127" s="12"/>
      <c r="H127" s="64"/>
      <c r="I127" s="12"/>
      <c r="J127" s="12"/>
      <c r="K127" s="64"/>
      <c r="L127" s="12"/>
      <c r="M127" s="12"/>
      <c r="N127" s="64"/>
      <c r="O127" s="35"/>
      <c r="P127" s="35"/>
      <c r="Q127" s="71"/>
      <c r="R127" s="12"/>
      <c r="S127" s="12"/>
      <c r="T127" s="12"/>
      <c r="U127" s="12"/>
      <c r="V127" s="12"/>
      <c r="W127" s="35"/>
    </row>
    <row r="128" spans="1:23" s="34" customFormat="1" x14ac:dyDescent="0.25">
      <c r="A128"/>
      <c r="B128"/>
      <c r="C128" s="50"/>
      <c r="F128" s="12"/>
      <c r="G128" s="12"/>
      <c r="H128" s="64"/>
      <c r="I128" s="12"/>
      <c r="J128" s="12"/>
      <c r="K128" s="64"/>
      <c r="L128" s="12"/>
      <c r="M128" s="12"/>
      <c r="N128" s="64"/>
      <c r="O128" s="35"/>
      <c r="P128" s="35"/>
      <c r="Q128" s="71"/>
      <c r="R128" s="12"/>
      <c r="S128" s="12"/>
      <c r="T128" s="12"/>
      <c r="U128" s="12"/>
      <c r="V128" s="12"/>
      <c r="W128" s="35"/>
    </row>
    <row r="129" spans="1:43" s="34" customFormat="1" x14ac:dyDescent="0.25">
      <c r="A129"/>
      <c r="B129"/>
      <c r="C129" s="50"/>
      <c r="F129" s="12"/>
      <c r="G129" s="12"/>
      <c r="H129" s="64"/>
      <c r="I129" s="12"/>
      <c r="J129" s="12"/>
      <c r="K129" s="64"/>
      <c r="L129" s="12"/>
      <c r="M129" s="12"/>
      <c r="N129" s="64"/>
      <c r="O129" s="35"/>
      <c r="P129" s="35"/>
      <c r="Q129" s="71"/>
      <c r="R129" s="12"/>
      <c r="S129" s="12"/>
      <c r="T129" s="12"/>
      <c r="U129" s="12"/>
      <c r="V129" s="12"/>
      <c r="W129" s="35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</row>
    <row r="130" spans="1:43" s="34" customFormat="1" x14ac:dyDescent="0.25">
      <c r="A130"/>
      <c r="B130"/>
      <c r="C130" s="50"/>
      <c r="F130" s="12"/>
      <c r="G130" s="12"/>
      <c r="H130" s="64"/>
      <c r="I130" s="12"/>
      <c r="J130" s="12"/>
      <c r="K130" s="64"/>
      <c r="L130" s="12"/>
      <c r="M130" s="12"/>
      <c r="N130" s="64"/>
      <c r="O130" s="35"/>
      <c r="P130" s="35"/>
      <c r="Q130" s="71"/>
      <c r="R130" s="12"/>
      <c r="S130" s="12"/>
      <c r="T130" s="12"/>
      <c r="U130" s="12"/>
      <c r="V130" s="12"/>
      <c r="W130" s="35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</row>
    <row r="131" spans="1:43" s="34" customFormat="1" x14ac:dyDescent="0.25">
      <c r="A131"/>
      <c r="B131"/>
      <c r="C131" s="50"/>
      <c r="F131" s="12"/>
      <c r="G131" s="12"/>
      <c r="H131" s="64"/>
      <c r="I131" s="12"/>
      <c r="J131" s="12"/>
      <c r="K131" s="64"/>
      <c r="L131" s="12"/>
      <c r="M131" s="12"/>
      <c r="N131" s="64"/>
      <c r="O131" s="35"/>
      <c r="P131" s="35"/>
      <c r="Q131" s="71"/>
      <c r="R131" s="12"/>
      <c r="S131" s="12"/>
      <c r="T131" s="12"/>
      <c r="U131" s="12"/>
      <c r="V131" s="12"/>
      <c r="W131" s="35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</row>
    <row r="132" spans="1:43" s="34" customFormat="1" x14ac:dyDescent="0.25">
      <c r="A132"/>
      <c r="B132"/>
      <c r="C132" s="50"/>
      <c r="F132" s="12"/>
      <c r="G132" s="12"/>
      <c r="H132" s="64"/>
      <c r="I132" s="12"/>
      <c r="J132" s="12"/>
      <c r="K132" s="64"/>
      <c r="L132" s="12"/>
      <c r="M132" s="12"/>
      <c r="N132" s="64"/>
      <c r="O132" s="35"/>
      <c r="P132" s="35"/>
      <c r="Q132" s="71"/>
      <c r="R132" s="12"/>
      <c r="S132" s="12"/>
      <c r="T132" s="12"/>
      <c r="U132" s="12"/>
      <c r="V132" s="12"/>
      <c r="W132" s="35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</row>
    <row r="133" spans="1:43" s="34" customFormat="1" x14ac:dyDescent="0.25">
      <c r="A133"/>
      <c r="B133"/>
      <c r="C133" s="50"/>
      <c r="F133" s="12"/>
      <c r="G133" s="12"/>
      <c r="H133" s="64"/>
      <c r="I133" s="12"/>
      <c r="J133" s="12"/>
      <c r="K133" s="64"/>
      <c r="L133" s="12"/>
      <c r="M133" s="12"/>
      <c r="N133" s="64"/>
      <c r="O133" s="35"/>
      <c r="P133" s="35"/>
      <c r="Q133" s="71"/>
      <c r="R133" s="12"/>
      <c r="S133" s="12"/>
      <c r="T133" s="12"/>
      <c r="U133" s="12"/>
      <c r="V133" s="12"/>
      <c r="W133" s="35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</row>
    <row r="134" spans="1:43" s="34" customFormat="1" x14ac:dyDescent="0.25">
      <c r="A134"/>
      <c r="B134"/>
      <c r="C134" s="50"/>
      <c r="F134" s="12"/>
      <c r="G134" s="12"/>
      <c r="H134" s="64"/>
      <c r="I134" s="12"/>
      <c r="J134" s="12"/>
      <c r="K134" s="64"/>
      <c r="L134" s="12"/>
      <c r="M134" s="12"/>
      <c r="N134" s="64"/>
      <c r="O134" s="35"/>
      <c r="P134" s="35"/>
      <c r="Q134" s="71"/>
      <c r="R134" s="12"/>
      <c r="S134" s="12"/>
      <c r="T134" s="12"/>
      <c r="U134" s="12"/>
      <c r="V134" s="12"/>
      <c r="W134" s="35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</row>
    <row r="135" spans="1:43" s="34" customFormat="1" x14ac:dyDescent="0.25">
      <c r="A135" s="12"/>
      <c r="B135" s="12"/>
      <c r="C135" s="43"/>
      <c r="F135" s="12"/>
      <c r="G135" s="12"/>
      <c r="H135" s="64"/>
      <c r="I135" s="12"/>
      <c r="J135" s="12"/>
      <c r="K135" s="64"/>
      <c r="L135" s="12"/>
      <c r="M135" s="12"/>
      <c r="N135" s="64"/>
      <c r="O135" s="35"/>
      <c r="P135" s="35"/>
      <c r="Q135" s="71"/>
      <c r="R135" s="12"/>
      <c r="S135" s="12"/>
      <c r="T135" s="12"/>
      <c r="U135" s="12"/>
      <c r="V135" s="12"/>
      <c r="W135" s="35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</row>
    <row r="136" spans="1:43" s="34" customFormat="1" x14ac:dyDescent="0.25">
      <c r="A136" s="12"/>
      <c r="B136" s="12"/>
      <c r="C136" s="43"/>
      <c r="F136" s="12"/>
      <c r="G136" s="12"/>
      <c r="H136" s="64"/>
      <c r="I136" s="12"/>
      <c r="J136" s="12"/>
      <c r="K136" s="64"/>
      <c r="L136" s="12"/>
      <c r="M136" s="12"/>
      <c r="N136" s="64"/>
      <c r="O136" s="35"/>
      <c r="P136" s="35"/>
      <c r="Q136" s="71"/>
      <c r="R136" s="12"/>
      <c r="S136" s="12"/>
      <c r="T136" s="12"/>
      <c r="U136" s="12"/>
      <c r="V136" s="12"/>
      <c r="W136" s="35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</row>
    <row r="137" spans="1:43" s="34" customFormat="1" x14ac:dyDescent="0.25">
      <c r="A137" s="12"/>
      <c r="B137" s="12"/>
      <c r="C137" s="43"/>
      <c r="F137" s="12"/>
      <c r="G137" s="12"/>
      <c r="H137" s="64"/>
      <c r="I137" s="12"/>
      <c r="J137" s="12"/>
      <c r="K137" s="64"/>
      <c r="L137" s="12"/>
      <c r="M137" s="12"/>
      <c r="N137" s="64"/>
      <c r="O137" s="35"/>
      <c r="P137" s="35"/>
      <c r="Q137" s="71"/>
      <c r="R137" s="12"/>
      <c r="S137" s="12"/>
      <c r="T137" s="12"/>
      <c r="U137" s="12"/>
      <c r="V137" s="12"/>
      <c r="W137" s="35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</row>
    <row r="139" spans="1:43" s="34" customFormat="1" x14ac:dyDescent="0.25">
      <c r="A139" s="12"/>
      <c r="B139" s="12"/>
      <c r="C139" s="43"/>
      <c r="F139" s="12"/>
      <c r="G139" s="12"/>
      <c r="H139" s="64"/>
      <c r="I139" s="12"/>
      <c r="J139" s="12"/>
      <c r="K139" s="64"/>
      <c r="L139" s="12"/>
      <c r="M139" s="12"/>
      <c r="N139" s="64"/>
      <c r="O139" s="35"/>
      <c r="P139" s="35"/>
      <c r="Q139" s="71"/>
      <c r="R139" s="12"/>
      <c r="S139" s="12"/>
      <c r="T139" s="12"/>
      <c r="U139" s="12"/>
      <c r="V139" s="12"/>
      <c r="W139" s="35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</row>
    <row r="140" spans="1:43" s="34" customFormat="1" x14ac:dyDescent="0.25">
      <c r="A140" s="12"/>
      <c r="B140" s="12"/>
      <c r="C140" s="43"/>
      <c r="F140" s="12"/>
      <c r="G140" s="12"/>
      <c r="H140" s="64"/>
      <c r="I140" s="12"/>
      <c r="J140" s="12"/>
      <c r="K140" s="64"/>
      <c r="L140" s="12"/>
      <c r="M140" s="12"/>
      <c r="N140" s="64"/>
      <c r="O140" s="35"/>
      <c r="P140" s="35"/>
      <c r="Q140" s="71"/>
      <c r="R140" s="12"/>
      <c r="S140" s="12"/>
      <c r="T140" s="12"/>
      <c r="U140" s="12"/>
      <c r="V140" s="12"/>
      <c r="W140" s="35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</row>
    <row r="141" spans="1:43" s="34" customFormat="1" x14ac:dyDescent="0.25">
      <c r="A141" s="12"/>
      <c r="B141" s="12"/>
      <c r="C141" s="43"/>
      <c r="F141" s="12"/>
      <c r="G141" s="12"/>
      <c r="H141" s="64"/>
      <c r="I141" s="12"/>
      <c r="J141" s="12"/>
      <c r="K141" s="64"/>
      <c r="L141" s="12"/>
      <c r="M141" s="12"/>
      <c r="N141" s="64"/>
      <c r="O141" s="35"/>
      <c r="P141" s="35"/>
      <c r="Q141" s="71"/>
      <c r="R141" s="12"/>
      <c r="S141" s="12"/>
      <c r="T141" s="12"/>
      <c r="U141" s="12"/>
      <c r="V141" s="12"/>
      <c r="W141" s="35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</row>
    <row r="142" spans="1:43" s="34" customFormat="1" x14ac:dyDescent="0.25">
      <c r="A142" s="12"/>
      <c r="B142" s="12"/>
      <c r="C142" s="43"/>
      <c r="F142" s="12"/>
      <c r="G142" s="12"/>
      <c r="H142" s="64"/>
      <c r="I142" s="12"/>
      <c r="J142" s="12"/>
      <c r="K142" s="64"/>
      <c r="L142" s="12"/>
      <c r="M142" s="12"/>
      <c r="N142" s="64"/>
      <c r="O142" s="35"/>
      <c r="P142" s="35"/>
      <c r="Q142" s="71"/>
      <c r="R142" s="12"/>
      <c r="S142" s="12"/>
      <c r="T142" s="12"/>
      <c r="U142" s="12"/>
      <c r="V142" s="12"/>
      <c r="W142" s="35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</row>
    <row r="145" spans="1:23" x14ac:dyDescent="0.25">
      <c r="C145" s="47"/>
    </row>
    <row r="149" spans="1:23" x14ac:dyDescent="0.25">
      <c r="C149" s="47"/>
    </row>
    <row r="156" spans="1:23" s="32" customFormat="1" x14ac:dyDescent="0.25">
      <c r="A156" s="12"/>
      <c r="B156" s="12"/>
      <c r="C156" s="43"/>
      <c r="D156" s="34"/>
      <c r="E156" s="34"/>
      <c r="F156" s="12"/>
      <c r="G156" s="12"/>
      <c r="H156" s="64"/>
      <c r="I156" s="12"/>
      <c r="J156" s="12"/>
      <c r="K156" s="64"/>
      <c r="L156" s="12"/>
      <c r="M156" s="12"/>
      <c r="N156" s="64"/>
      <c r="O156" s="35"/>
      <c r="P156" s="35"/>
      <c r="Q156" s="71"/>
      <c r="R156" s="12"/>
      <c r="S156" s="12"/>
      <c r="T156" s="12"/>
      <c r="U156" s="12"/>
      <c r="V156" s="12"/>
      <c r="W156" s="35"/>
    </row>
    <row r="157" spans="1:23" s="32" customFormat="1" x14ac:dyDescent="0.25">
      <c r="A157" s="12"/>
      <c r="B157" s="12"/>
      <c r="C157" s="43"/>
      <c r="D157" s="34"/>
      <c r="E157" s="34"/>
      <c r="F157" s="12"/>
      <c r="G157" s="12"/>
      <c r="H157" s="64"/>
      <c r="I157" s="12"/>
      <c r="J157" s="12"/>
      <c r="K157" s="64"/>
      <c r="L157" s="12"/>
      <c r="M157" s="12"/>
      <c r="N157" s="64"/>
      <c r="O157" s="35"/>
      <c r="P157" s="35"/>
      <c r="Q157" s="71"/>
      <c r="R157" s="12"/>
      <c r="S157" s="12"/>
      <c r="T157" s="12"/>
      <c r="U157" s="12"/>
      <c r="V157" s="12"/>
      <c r="W157" s="35"/>
    </row>
    <row r="158" spans="1:23" s="32" customFormat="1" x14ac:dyDescent="0.25">
      <c r="A158" s="12"/>
      <c r="B158" s="12"/>
      <c r="C158" s="43"/>
      <c r="D158" s="34"/>
      <c r="E158" s="34"/>
      <c r="F158" s="12"/>
      <c r="G158" s="12"/>
      <c r="H158" s="64"/>
      <c r="I158" s="12"/>
      <c r="J158" s="12"/>
      <c r="K158" s="64"/>
      <c r="L158" s="12"/>
      <c r="M158" s="12"/>
      <c r="N158" s="64"/>
      <c r="O158" s="35"/>
      <c r="P158" s="35"/>
      <c r="Q158" s="71"/>
      <c r="R158" s="12"/>
      <c r="S158" s="12"/>
      <c r="T158" s="12"/>
      <c r="U158" s="12"/>
      <c r="V158" s="12"/>
      <c r="W158" s="35"/>
    </row>
    <row r="159" spans="1:23" s="32" customFormat="1" x14ac:dyDescent="0.25">
      <c r="A159" s="12"/>
      <c r="B159" s="12"/>
      <c r="C159" s="47"/>
      <c r="D159" s="34"/>
      <c r="E159" s="34"/>
      <c r="F159" s="12"/>
      <c r="G159" s="12"/>
      <c r="H159" s="64"/>
      <c r="I159" s="12"/>
      <c r="J159" s="12"/>
      <c r="K159" s="64"/>
      <c r="L159" s="12"/>
      <c r="M159" s="12"/>
      <c r="N159" s="64"/>
      <c r="O159" s="35"/>
      <c r="P159" s="35"/>
      <c r="Q159" s="71"/>
      <c r="R159" s="12"/>
      <c r="S159" s="12"/>
      <c r="T159" s="12"/>
      <c r="U159" s="12"/>
      <c r="V159" s="12"/>
      <c r="W159" s="35"/>
    </row>
    <row r="160" spans="1:23" s="32" customFormat="1" x14ac:dyDescent="0.25">
      <c r="A160" s="12"/>
      <c r="B160" s="12"/>
      <c r="C160" s="47"/>
      <c r="D160" s="34"/>
      <c r="E160" s="34"/>
      <c r="F160" s="12"/>
      <c r="G160" s="12"/>
      <c r="H160" s="64"/>
      <c r="I160" s="12"/>
      <c r="J160" s="12"/>
      <c r="K160" s="64"/>
      <c r="L160" s="12"/>
      <c r="M160" s="12"/>
      <c r="N160" s="64"/>
      <c r="O160" s="35"/>
      <c r="P160" s="35"/>
      <c r="Q160" s="71"/>
      <c r="R160" s="12"/>
      <c r="S160" s="12"/>
      <c r="T160" s="12"/>
      <c r="U160" s="12"/>
      <c r="V160" s="12"/>
      <c r="W160" s="35"/>
    </row>
    <row r="161" spans="1:23" s="32" customFormat="1" x14ac:dyDescent="0.25">
      <c r="A161" s="12"/>
      <c r="B161" s="12"/>
      <c r="C161" s="43"/>
      <c r="D161" s="34"/>
      <c r="E161" s="34"/>
      <c r="F161" s="12"/>
      <c r="G161" s="12"/>
      <c r="H161" s="64"/>
      <c r="I161" s="12"/>
      <c r="J161" s="12"/>
      <c r="K161" s="64"/>
      <c r="L161" s="12"/>
      <c r="M161" s="12"/>
      <c r="N161" s="64"/>
      <c r="O161" s="35"/>
      <c r="P161" s="35"/>
      <c r="Q161" s="71"/>
      <c r="R161" s="12"/>
      <c r="S161" s="12"/>
      <c r="T161" s="12"/>
      <c r="U161" s="12"/>
      <c r="V161" s="12"/>
      <c r="W161" s="35"/>
    </row>
    <row r="162" spans="1:23" s="32" customFormat="1" x14ac:dyDescent="0.25">
      <c r="A162" s="12"/>
      <c r="B162" s="12"/>
      <c r="C162" s="43"/>
      <c r="D162" s="34"/>
      <c r="E162" s="34"/>
      <c r="F162" s="12"/>
      <c r="G162" s="12"/>
      <c r="H162" s="64"/>
      <c r="I162" s="12"/>
      <c r="J162" s="12"/>
      <c r="K162" s="64"/>
      <c r="L162" s="12"/>
      <c r="M162" s="12"/>
      <c r="N162" s="64"/>
      <c r="O162" s="35"/>
      <c r="P162" s="35"/>
      <c r="Q162" s="71"/>
      <c r="R162" s="12"/>
      <c r="S162" s="12"/>
      <c r="T162" s="12"/>
      <c r="U162" s="12"/>
      <c r="V162" s="12"/>
      <c r="W162" s="35"/>
    </row>
    <row r="163" spans="1:23" s="32" customFormat="1" x14ac:dyDescent="0.25">
      <c r="A163" s="12"/>
      <c r="B163" s="12"/>
      <c r="C163" s="47"/>
      <c r="D163" s="34"/>
      <c r="E163" s="34"/>
      <c r="F163" s="12"/>
      <c r="G163" s="12"/>
      <c r="H163" s="64"/>
      <c r="I163" s="12"/>
      <c r="J163" s="12"/>
      <c r="K163" s="64"/>
      <c r="L163" s="12"/>
      <c r="M163" s="12"/>
      <c r="N163" s="64"/>
      <c r="O163" s="35"/>
      <c r="P163" s="35"/>
      <c r="Q163" s="71"/>
      <c r="R163" s="12"/>
      <c r="S163" s="12"/>
      <c r="T163" s="12"/>
      <c r="U163" s="12"/>
      <c r="V163" s="12"/>
      <c r="W163" s="35"/>
    </row>
    <row r="164" spans="1:23" s="32" customFormat="1" x14ac:dyDescent="0.25">
      <c r="A164" s="12"/>
      <c r="B164" s="12"/>
      <c r="C164" s="43"/>
      <c r="D164" s="34"/>
      <c r="E164" s="34"/>
      <c r="F164" s="12"/>
      <c r="G164" s="12"/>
      <c r="H164" s="64"/>
      <c r="I164" s="12"/>
      <c r="J164" s="12"/>
      <c r="K164" s="64"/>
      <c r="L164" s="12"/>
      <c r="M164" s="12"/>
      <c r="N164" s="64"/>
      <c r="O164" s="35"/>
      <c r="P164" s="35"/>
      <c r="Q164" s="71"/>
      <c r="R164" s="12"/>
      <c r="S164" s="12"/>
      <c r="T164" s="12"/>
      <c r="U164" s="12"/>
      <c r="V164" s="12"/>
      <c r="W164" s="35"/>
    </row>
    <row r="165" spans="1:23" s="32" customFormat="1" x14ac:dyDescent="0.25">
      <c r="A165" s="12"/>
      <c r="B165" s="12"/>
      <c r="C165" s="43"/>
      <c r="D165" s="34"/>
      <c r="E165" s="34"/>
      <c r="F165" s="12"/>
      <c r="G165" s="12"/>
      <c r="H165" s="64"/>
      <c r="I165" s="12"/>
      <c r="J165" s="12"/>
      <c r="K165" s="64"/>
      <c r="L165" s="12"/>
      <c r="M165" s="12"/>
      <c r="N165" s="64"/>
      <c r="O165" s="35"/>
      <c r="P165" s="35"/>
      <c r="Q165" s="71"/>
      <c r="R165" s="12"/>
      <c r="S165" s="12"/>
      <c r="T165" s="12"/>
      <c r="U165" s="12"/>
      <c r="V165" s="12"/>
      <c r="W165" s="35"/>
    </row>
    <row r="166" spans="1:23" s="32" customFormat="1" x14ac:dyDescent="0.25">
      <c r="A166" s="12"/>
      <c r="B166" s="12"/>
      <c r="C166" s="43"/>
      <c r="D166" s="34"/>
      <c r="E166" s="34"/>
      <c r="F166" s="12"/>
      <c r="G166" s="12"/>
      <c r="H166" s="64"/>
      <c r="I166" s="12"/>
      <c r="J166" s="12"/>
      <c r="K166" s="64"/>
      <c r="L166" s="12"/>
      <c r="M166" s="12"/>
      <c r="N166" s="64"/>
      <c r="O166" s="35"/>
      <c r="P166" s="35"/>
      <c r="Q166" s="71"/>
      <c r="R166" s="12"/>
      <c r="S166" s="12"/>
      <c r="T166" s="12"/>
      <c r="U166" s="12"/>
      <c r="V166" s="12"/>
      <c r="W166" s="35"/>
    </row>
    <row r="167" spans="1:23" s="32" customFormat="1" x14ac:dyDescent="0.25">
      <c r="A167" s="12"/>
      <c r="B167" s="12"/>
      <c r="C167" s="43"/>
      <c r="D167" s="34"/>
      <c r="E167" s="34"/>
      <c r="F167" s="12"/>
      <c r="G167" s="12"/>
      <c r="H167" s="64"/>
      <c r="I167" s="12"/>
      <c r="J167" s="12"/>
      <c r="K167" s="64"/>
      <c r="L167" s="12"/>
      <c r="M167" s="12"/>
      <c r="N167" s="64"/>
      <c r="O167" s="35"/>
      <c r="P167" s="35"/>
      <c r="Q167" s="71"/>
      <c r="R167" s="12"/>
      <c r="S167" s="12"/>
      <c r="T167" s="12"/>
      <c r="U167" s="12"/>
      <c r="V167" s="12"/>
      <c r="W167" s="35"/>
    </row>
    <row r="168" spans="1:23" s="32" customFormat="1" x14ac:dyDescent="0.25">
      <c r="A168" s="12"/>
      <c r="B168" s="12"/>
      <c r="C168" s="43"/>
      <c r="D168" s="34"/>
      <c r="E168" s="34"/>
      <c r="F168" s="12"/>
      <c r="G168" s="12"/>
      <c r="H168" s="64"/>
      <c r="I168" s="12"/>
      <c r="J168" s="12"/>
      <c r="K168" s="64"/>
      <c r="L168" s="12"/>
      <c r="M168" s="12"/>
      <c r="N168" s="64"/>
      <c r="O168" s="35"/>
      <c r="P168" s="35"/>
      <c r="Q168" s="71"/>
      <c r="R168" s="12"/>
      <c r="S168" s="12"/>
      <c r="T168" s="12"/>
      <c r="U168" s="12"/>
      <c r="V168" s="12"/>
      <c r="W168" s="35"/>
    </row>
    <row r="169" spans="1:23" s="32" customFormat="1" x14ac:dyDescent="0.25">
      <c r="A169" s="12"/>
      <c r="B169" s="12"/>
      <c r="C169" s="43"/>
      <c r="D169" s="34"/>
      <c r="E169" s="34"/>
      <c r="F169" s="12"/>
      <c r="G169" s="12"/>
      <c r="H169" s="64"/>
      <c r="I169" s="12"/>
      <c r="J169" s="12"/>
      <c r="K169" s="64"/>
      <c r="L169" s="12"/>
      <c r="M169" s="12"/>
      <c r="N169" s="64"/>
      <c r="O169" s="35"/>
      <c r="P169" s="35"/>
      <c r="Q169" s="71"/>
      <c r="R169" s="12"/>
      <c r="S169" s="12"/>
      <c r="T169" s="12"/>
      <c r="U169" s="12"/>
      <c r="V169" s="12"/>
      <c r="W169" s="35"/>
    </row>
    <row r="170" spans="1:23" s="32" customFormat="1" x14ac:dyDescent="0.25">
      <c r="A170" s="12"/>
      <c r="B170" s="12"/>
      <c r="C170" s="47"/>
      <c r="D170" s="34"/>
      <c r="E170" s="34"/>
      <c r="F170" s="12"/>
      <c r="G170" s="12"/>
      <c r="H170" s="64"/>
      <c r="I170" s="12"/>
      <c r="J170" s="12"/>
      <c r="K170" s="64"/>
      <c r="L170" s="12"/>
      <c r="M170" s="12"/>
      <c r="N170" s="64"/>
      <c r="O170" s="35"/>
      <c r="P170" s="35"/>
      <c r="Q170" s="71"/>
      <c r="R170" s="12"/>
      <c r="S170" s="12"/>
      <c r="T170" s="12"/>
      <c r="U170" s="12"/>
      <c r="V170" s="12"/>
      <c r="W170" s="35"/>
    </row>
    <row r="171" spans="1:23" s="32" customFormat="1" x14ac:dyDescent="0.25">
      <c r="A171" s="12"/>
      <c r="B171" s="12"/>
      <c r="C171" s="43"/>
      <c r="D171" s="34"/>
      <c r="E171" s="34"/>
      <c r="F171" s="12"/>
      <c r="G171" s="12"/>
      <c r="H171" s="64"/>
      <c r="I171" s="12"/>
      <c r="J171" s="12"/>
      <c r="K171" s="64"/>
      <c r="L171" s="12"/>
      <c r="M171" s="12"/>
      <c r="N171" s="64"/>
      <c r="O171" s="35"/>
      <c r="P171" s="35"/>
      <c r="Q171" s="71"/>
      <c r="R171" s="12"/>
      <c r="S171" s="12"/>
      <c r="T171" s="12"/>
      <c r="U171" s="12"/>
      <c r="V171" s="12"/>
      <c r="W171" s="35"/>
    </row>
    <row r="172" spans="1:23" s="32" customFormat="1" x14ac:dyDescent="0.25">
      <c r="A172" s="12"/>
      <c r="B172" s="12"/>
      <c r="C172" s="43"/>
      <c r="D172" s="34"/>
      <c r="E172" s="34"/>
      <c r="F172" s="12"/>
      <c r="G172" s="12"/>
      <c r="H172" s="64"/>
      <c r="I172" s="12"/>
      <c r="J172" s="12"/>
      <c r="K172" s="64"/>
      <c r="L172" s="12"/>
      <c r="M172" s="12"/>
      <c r="N172" s="64"/>
      <c r="O172" s="35"/>
      <c r="P172" s="35"/>
      <c r="Q172" s="71"/>
      <c r="R172" s="12"/>
      <c r="S172" s="12"/>
      <c r="T172" s="12"/>
      <c r="U172" s="12"/>
      <c r="V172" s="12"/>
      <c r="W172" s="35"/>
    </row>
  </sheetData>
  <autoFilter ref="A4:AP4" xr:uid="{00000000-0009-0000-0000-000002000000}"/>
  <pageMargins left="0.7" right="0.7" top="0.75" bottom="0.75" header="0.3" footer="0.3"/>
  <pageSetup scale="33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62"/>
  <sheetViews>
    <sheetView topLeftCell="A60" zoomScale="130" zoomScaleNormal="130" workbookViewId="0">
      <selection activeCell="A73" sqref="A73"/>
    </sheetView>
  </sheetViews>
  <sheetFormatPr defaultColWidth="8.85546875" defaultRowHeight="15" x14ac:dyDescent="0.25"/>
  <cols>
    <col min="1" max="1" width="18.85546875" customWidth="1"/>
    <col min="2" max="2" width="14" bestFit="1" customWidth="1"/>
    <col min="3" max="256" width="11.42578125" customWidth="1"/>
  </cols>
  <sheetData>
    <row r="1" spans="1:3" ht="21" x14ac:dyDescent="0.35">
      <c r="A1" s="1" t="s">
        <v>230</v>
      </c>
      <c r="B1" s="1"/>
    </row>
    <row r="2" spans="1:3" ht="18.75" x14ac:dyDescent="0.3">
      <c r="A2" s="11" t="s">
        <v>571</v>
      </c>
      <c r="B2" s="11" t="s">
        <v>231</v>
      </c>
      <c r="C2" s="110" t="s">
        <v>572</v>
      </c>
    </row>
    <row r="3" spans="1:3" x14ac:dyDescent="0.25">
      <c r="A3" t="s">
        <v>175</v>
      </c>
      <c r="B3" t="s">
        <v>176</v>
      </c>
      <c r="C3" s="101" t="s">
        <v>232</v>
      </c>
    </row>
    <row r="4" spans="1:3" x14ac:dyDescent="0.25">
      <c r="A4" t="s">
        <v>82</v>
      </c>
      <c r="B4" t="s">
        <v>233</v>
      </c>
      <c r="C4" s="101" t="s">
        <v>232</v>
      </c>
    </row>
    <row r="5" spans="1:3" x14ac:dyDescent="0.25">
      <c r="A5" t="s">
        <v>82</v>
      </c>
      <c r="B5" t="s">
        <v>173</v>
      </c>
      <c r="C5" s="101" t="s">
        <v>232</v>
      </c>
    </row>
    <row r="6" spans="1:3" x14ac:dyDescent="0.25">
      <c r="A6" t="s">
        <v>82</v>
      </c>
      <c r="B6" t="s">
        <v>83</v>
      </c>
      <c r="C6" s="101" t="s">
        <v>232</v>
      </c>
    </row>
    <row r="7" spans="1:3" x14ac:dyDescent="0.25">
      <c r="A7" t="s">
        <v>155</v>
      </c>
      <c r="B7" t="s">
        <v>156</v>
      </c>
      <c r="C7" s="61" t="s">
        <v>232</v>
      </c>
    </row>
    <row r="8" spans="1:3" x14ac:dyDescent="0.25">
      <c r="A8" t="s">
        <v>155</v>
      </c>
      <c r="B8" t="s">
        <v>234</v>
      </c>
      <c r="C8" s="61" t="s">
        <v>232</v>
      </c>
    </row>
    <row r="9" spans="1:3" x14ac:dyDescent="0.25">
      <c r="A9" t="s">
        <v>235</v>
      </c>
      <c r="B9" t="s">
        <v>236</v>
      </c>
      <c r="C9" s="101" t="s">
        <v>232</v>
      </c>
    </row>
    <row r="10" spans="1:3" x14ac:dyDescent="0.25">
      <c r="A10" t="s">
        <v>237</v>
      </c>
      <c r="B10" t="s">
        <v>238</v>
      </c>
      <c r="C10" s="101" t="s">
        <v>232</v>
      </c>
    </row>
    <row r="11" spans="1:3" x14ac:dyDescent="0.25">
      <c r="A11" t="s">
        <v>79</v>
      </c>
      <c r="B11" t="s">
        <v>80</v>
      </c>
      <c r="C11" s="101" t="s">
        <v>232</v>
      </c>
    </row>
    <row r="12" spans="1:3" x14ac:dyDescent="0.25">
      <c r="A12" t="s">
        <v>161</v>
      </c>
      <c r="B12" t="s">
        <v>162</v>
      </c>
      <c r="C12" s="61" t="s">
        <v>232</v>
      </c>
    </row>
    <row r="13" spans="1:3" x14ac:dyDescent="0.25">
      <c r="A13" t="s">
        <v>239</v>
      </c>
      <c r="B13" t="s">
        <v>240</v>
      </c>
      <c r="C13" s="101" t="s">
        <v>232</v>
      </c>
    </row>
    <row r="14" spans="1:3" x14ac:dyDescent="0.25">
      <c r="A14" t="s">
        <v>241</v>
      </c>
      <c r="B14" t="s">
        <v>242</v>
      </c>
      <c r="C14" s="101" t="s">
        <v>232</v>
      </c>
    </row>
    <row r="15" spans="1:3" x14ac:dyDescent="0.25">
      <c r="A15" t="s">
        <v>243</v>
      </c>
      <c r="B15" t="s">
        <v>244</v>
      </c>
      <c r="C15" s="61" t="s">
        <v>232</v>
      </c>
    </row>
    <row r="16" spans="1:3" x14ac:dyDescent="0.25">
      <c r="A16" t="s">
        <v>245</v>
      </c>
      <c r="B16" t="s">
        <v>246</v>
      </c>
      <c r="C16" s="61" t="s">
        <v>232</v>
      </c>
    </row>
    <row r="17" spans="1:3" x14ac:dyDescent="0.25">
      <c r="A17" t="s">
        <v>247</v>
      </c>
      <c r="B17" t="s">
        <v>162</v>
      </c>
      <c r="C17" s="61" t="s">
        <v>232</v>
      </c>
    </row>
    <row r="18" spans="1:3" x14ac:dyDescent="0.25">
      <c r="A18" t="s">
        <v>248</v>
      </c>
      <c r="B18" t="s">
        <v>249</v>
      </c>
      <c r="C18" s="101" t="s">
        <v>250</v>
      </c>
    </row>
    <row r="19" spans="1:3" x14ac:dyDescent="0.25">
      <c r="A19" t="s">
        <v>251</v>
      </c>
      <c r="B19" t="s">
        <v>229</v>
      </c>
      <c r="C19" s="101" t="s">
        <v>232</v>
      </c>
    </row>
    <row r="20" spans="1:3" x14ac:dyDescent="0.25">
      <c r="A20" t="s">
        <v>252</v>
      </c>
      <c r="B20" t="s">
        <v>253</v>
      </c>
      <c r="C20" s="101" t="s">
        <v>232</v>
      </c>
    </row>
    <row r="21" spans="1:3" x14ac:dyDescent="0.25">
      <c r="A21" t="s">
        <v>254</v>
      </c>
      <c r="B21" t="s">
        <v>255</v>
      </c>
      <c r="C21" s="61" t="s">
        <v>232</v>
      </c>
    </row>
    <row r="22" spans="1:3" x14ac:dyDescent="0.25">
      <c r="A22" t="s">
        <v>256</v>
      </c>
      <c r="B22" t="s">
        <v>182</v>
      </c>
      <c r="C22" s="61" t="s">
        <v>232</v>
      </c>
    </row>
    <row r="23" spans="1:3" x14ac:dyDescent="0.25">
      <c r="A23" t="s">
        <v>257</v>
      </c>
      <c r="B23" t="s">
        <v>258</v>
      </c>
      <c r="C23" s="101" t="s">
        <v>232</v>
      </c>
    </row>
    <row r="24" spans="1:3" x14ac:dyDescent="0.25">
      <c r="A24" t="s">
        <v>259</v>
      </c>
      <c r="B24" t="s">
        <v>260</v>
      </c>
      <c r="C24" s="101" t="s">
        <v>232</v>
      </c>
    </row>
    <row r="25" spans="1:3" x14ac:dyDescent="0.25">
      <c r="A25" t="s">
        <v>261</v>
      </c>
      <c r="B25" t="s">
        <v>258</v>
      </c>
      <c r="C25" s="61" t="s">
        <v>232</v>
      </c>
    </row>
    <row r="26" spans="1:3" x14ac:dyDescent="0.25">
      <c r="A26" t="s">
        <v>262</v>
      </c>
      <c r="B26" t="s">
        <v>122</v>
      </c>
      <c r="C26" s="61" t="s">
        <v>232</v>
      </c>
    </row>
    <row r="27" spans="1:3" x14ac:dyDescent="0.25">
      <c r="A27" t="s">
        <v>263</v>
      </c>
      <c r="B27" t="s">
        <v>258</v>
      </c>
      <c r="C27" s="61" t="s">
        <v>232</v>
      </c>
    </row>
    <row r="28" spans="1:3" x14ac:dyDescent="0.25">
      <c r="A28" t="s">
        <v>263</v>
      </c>
      <c r="B28" t="s">
        <v>264</v>
      </c>
      <c r="C28" s="61" t="s">
        <v>232</v>
      </c>
    </row>
    <row r="29" spans="1:3" x14ac:dyDescent="0.25">
      <c r="A29" s="12" t="s">
        <v>265</v>
      </c>
      <c r="B29" s="12" t="s">
        <v>213</v>
      </c>
      <c r="C29" s="61" t="s">
        <v>232</v>
      </c>
    </row>
    <row r="30" spans="1:3" x14ac:dyDescent="0.25">
      <c r="A30" t="s">
        <v>266</v>
      </c>
      <c r="B30" t="s">
        <v>229</v>
      </c>
      <c r="C30" s="101" t="s">
        <v>232</v>
      </c>
    </row>
    <row r="31" spans="1:3" x14ac:dyDescent="0.25">
      <c r="A31" t="s">
        <v>267</v>
      </c>
      <c r="B31" t="s">
        <v>268</v>
      </c>
      <c r="C31" s="61" t="s">
        <v>232</v>
      </c>
    </row>
    <row r="32" spans="1:3" x14ac:dyDescent="0.25">
      <c r="A32" t="s">
        <v>269</v>
      </c>
      <c r="B32" t="s">
        <v>270</v>
      </c>
      <c r="C32" s="101" t="s">
        <v>232</v>
      </c>
    </row>
    <row r="33" spans="1:3" x14ac:dyDescent="0.25">
      <c r="A33" t="s">
        <v>204</v>
      </c>
      <c r="B33" t="s">
        <v>122</v>
      </c>
      <c r="C33" s="101" t="s">
        <v>232</v>
      </c>
    </row>
    <row r="34" spans="1:3" x14ac:dyDescent="0.25">
      <c r="A34" t="s">
        <v>271</v>
      </c>
      <c r="B34" t="s">
        <v>272</v>
      </c>
      <c r="C34" s="61" t="s">
        <v>232</v>
      </c>
    </row>
    <row r="35" spans="1:3" x14ac:dyDescent="0.25">
      <c r="A35" t="s">
        <v>273</v>
      </c>
      <c r="B35" t="s">
        <v>274</v>
      </c>
      <c r="C35" s="61" t="s">
        <v>232</v>
      </c>
    </row>
    <row r="36" spans="1:3" x14ac:dyDescent="0.25">
      <c r="A36" s="5" t="s">
        <v>275</v>
      </c>
      <c r="B36" s="5" t="s">
        <v>277</v>
      </c>
      <c r="C36" s="5" t="s">
        <v>232</v>
      </c>
    </row>
    <row r="37" spans="1:3" x14ac:dyDescent="0.25">
      <c r="A37" s="5" t="s">
        <v>275</v>
      </c>
      <c r="B37" s="5" t="s">
        <v>276</v>
      </c>
      <c r="C37" s="5" t="s">
        <v>232</v>
      </c>
    </row>
    <row r="38" spans="1:3" x14ac:dyDescent="0.25">
      <c r="A38" s="5" t="s">
        <v>278</v>
      </c>
      <c r="B38" s="5" t="s">
        <v>279</v>
      </c>
      <c r="C38" s="5" t="s">
        <v>232</v>
      </c>
    </row>
    <row r="39" spans="1:3" x14ac:dyDescent="0.25">
      <c r="A39" t="s">
        <v>280</v>
      </c>
      <c r="B39" t="s">
        <v>281</v>
      </c>
      <c r="C39" s="61" t="s">
        <v>232</v>
      </c>
    </row>
    <row r="40" spans="1:3" x14ac:dyDescent="0.25">
      <c r="A40" t="s">
        <v>151</v>
      </c>
      <c r="B40" t="s">
        <v>152</v>
      </c>
      <c r="C40" s="101" t="s">
        <v>232</v>
      </c>
    </row>
    <row r="41" spans="1:3" x14ac:dyDescent="0.25">
      <c r="A41" t="s">
        <v>56</v>
      </c>
      <c r="B41" t="s">
        <v>55</v>
      </c>
      <c r="C41" s="101" t="s">
        <v>232</v>
      </c>
    </row>
    <row r="42" spans="1:3" x14ac:dyDescent="0.25">
      <c r="A42" s="5" t="s">
        <v>282</v>
      </c>
      <c r="B42" s="5" t="s">
        <v>283</v>
      </c>
      <c r="C42" s="5" t="s">
        <v>232</v>
      </c>
    </row>
    <row r="43" spans="1:3" x14ac:dyDescent="0.25">
      <c r="A43" s="5" t="s">
        <v>282</v>
      </c>
      <c r="B43" s="5" t="s">
        <v>249</v>
      </c>
      <c r="C43" s="5" t="s">
        <v>232</v>
      </c>
    </row>
    <row r="44" spans="1:3" x14ac:dyDescent="0.25">
      <c r="A44" t="s">
        <v>284</v>
      </c>
      <c r="B44" t="s">
        <v>285</v>
      </c>
      <c r="C44" s="101" t="s">
        <v>232</v>
      </c>
    </row>
    <row r="45" spans="1:3" x14ac:dyDescent="0.25">
      <c r="A45" t="s">
        <v>286</v>
      </c>
      <c r="B45" t="s">
        <v>287</v>
      </c>
      <c r="C45" s="101" t="s">
        <v>232</v>
      </c>
    </row>
    <row r="46" spans="1:3" x14ac:dyDescent="0.25">
      <c r="A46" t="s">
        <v>288</v>
      </c>
      <c r="B46" t="s">
        <v>131</v>
      </c>
      <c r="C46" s="101" t="s">
        <v>232</v>
      </c>
    </row>
    <row r="47" spans="1:3" x14ac:dyDescent="0.25">
      <c r="A47" t="s">
        <v>289</v>
      </c>
      <c r="B47" t="s">
        <v>290</v>
      </c>
      <c r="C47" s="101" t="s">
        <v>232</v>
      </c>
    </row>
    <row r="48" spans="1:3" x14ac:dyDescent="0.25">
      <c r="A48" t="s">
        <v>291</v>
      </c>
      <c r="B48" t="s">
        <v>292</v>
      </c>
      <c r="C48" s="61" t="s">
        <v>232</v>
      </c>
    </row>
    <row r="49" spans="1:3" x14ac:dyDescent="0.25">
      <c r="A49" t="s">
        <v>293</v>
      </c>
      <c r="B49" t="s">
        <v>294</v>
      </c>
      <c r="C49" s="61" t="s">
        <v>232</v>
      </c>
    </row>
    <row r="50" spans="1:3" x14ac:dyDescent="0.25">
      <c r="A50" t="s">
        <v>295</v>
      </c>
      <c r="B50" t="s">
        <v>296</v>
      </c>
      <c r="C50" s="61" t="s">
        <v>232</v>
      </c>
    </row>
    <row r="51" spans="1:3" x14ac:dyDescent="0.25">
      <c r="A51" t="s">
        <v>297</v>
      </c>
      <c r="B51" t="s">
        <v>298</v>
      </c>
      <c r="C51" s="101" t="s">
        <v>232</v>
      </c>
    </row>
    <row r="52" spans="1:3" x14ac:dyDescent="0.25">
      <c r="A52" t="s">
        <v>73</v>
      </c>
      <c r="B52" t="s">
        <v>74</v>
      </c>
      <c r="C52" s="101" t="s">
        <v>232</v>
      </c>
    </row>
    <row r="53" spans="1:3" x14ac:dyDescent="0.25">
      <c r="A53" s="5" t="s">
        <v>299</v>
      </c>
      <c r="B53" s="5" t="s">
        <v>300</v>
      </c>
      <c r="C53" s="5" t="s">
        <v>232</v>
      </c>
    </row>
    <row r="54" spans="1:3" x14ac:dyDescent="0.25">
      <c r="A54" t="s">
        <v>170</v>
      </c>
      <c r="B54" t="s">
        <v>171</v>
      </c>
      <c r="C54" s="61" t="s">
        <v>232</v>
      </c>
    </row>
    <row r="55" spans="1:3" x14ac:dyDescent="0.25">
      <c r="A55" t="s">
        <v>301</v>
      </c>
      <c r="B55" t="s">
        <v>302</v>
      </c>
      <c r="C55" s="101" t="s">
        <v>232</v>
      </c>
    </row>
    <row r="56" spans="1:3" x14ac:dyDescent="0.25">
      <c r="A56" t="s">
        <v>303</v>
      </c>
      <c r="B56" t="s">
        <v>304</v>
      </c>
      <c r="C56" s="101" t="s">
        <v>232</v>
      </c>
    </row>
    <row r="57" spans="1:3" x14ac:dyDescent="0.25">
      <c r="A57" t="s">
        <v>305</v>
      </c>
      <c r="B57" t="s">
        <v>306</v>
      </c>
      <c r="C57" s="101" t="s">
        <v>232</v>
      </c>
    </row>
    <row r="58" spans="1:3" x14ac:dyDescent="0.25">
      <c r="A58" t="s">
        <v>307</v>
      </c>
      <c r="B58" t="s">
        <v>308</v>
      </c>
      <c r="C58" s="101" t="s">
        <v>232</v>
      </c>
    </row>
    <row r="59" spans="1:3" x14ac:dyDescent="0.25">
      <c r="A59" t="s">
        <v>309</v>
      </c>
      <c r="B59" t="s">
        <v>310</v>
      </c>
      <c r="C59" s="101" t="s">
        <v>232</v>
      </c>
    </row>
    <row r="60" spans="1:3" x14ac:dyDescent="0.25">
      <c r="A60" s="12" t="s">
        <v>311</v>
      </c>
      <c r="B60" s="12" t="s">
        <v>314</v>
      </c>
      <c r="C60" s="12" t="s">
        <v>232</v>
      </c>
    </row>
    <row r="61" spans="1:3" x14ac:dyDescent="0.25">
      <c r="A61" s="12" t="s">
        <v>311</v>
      </c>
      <c r="B61" s="12" t="s">
        <v>313</v>
      </c>
      <c r="C61" s="12" t="s">
        <v>232</v>
      </c>
    </row>
    <row r="62" spans="1:3" x14ac:dyDescent="0.25">
      <c r="A62" s="12" t="s">
        <v>311</v>
      </c>
      <c r="B62" s="12" t="s">
        <v>315</v>
      </c>
      <c r="C62" s="12" t="s">
        <v>232</v>
      </c>
    </row>
    <row r="63" spans="1:3" x14ac:dyDescent="0.25">
      <c r="A63" s="12" t="s">
        <v>311</v>
      </c>
      <c r="B63" s="12" t="s">
        <v>316</v>
      </c>
      <c r="C63" s="12" t="s">
        <v>232</v>
      </c>
    </row>
    <row r="64" spans="1:3" x14ac:dyDescent="0.25">
      <c r="A64" s="12" t="s">
        <v>311</v>
      </c>
      <c r="B64" s="12" t="s">
        <v>317</v>
      </c>
      <c r="C64" s="12" t="s">
        <v>232</v>
      </c>
    </row>
    <row r="65" spans="1:3" x14ac:dyDescent="0.25">
      <c r="A65" s="12" t="s">
        <v>311</v>
      </c>
      <c r="B65" s="12" t="s">
        <v>318</v>
      </c>
      <c r="C65" s="12" t="s">
        <v>232</v>
      </c>
    </row>
    <row r="66" spans="1:3" x14ac:dyDescent="0.25">
      <c r="A66" t="s">
        <v>311</v>
      </c>
      <c r="B66" t="s">
        <v>312</v>
      </c>
      <c r="C66" s="101" t="s">
        <v>232</v>
      </c>
    </row>
    <row r="67" spans="1:3" x14ac:dyDescent="0.25">
      <c r="A67" t="s">
        <v>145</v>
      </c>
      <c r="B67" t="s">
        <v>146</v>
      </c>
      <c r="C67" s="61" t="s">
        <v>232</v>
      </c>
    </row>
    <row r="68" spans="1:3" x14ac:dyDescent="0.25">
      <c r="A68" t="s">
        <v>319</v>
      </c>
      <c r="B68" t="s">
        <v>320</v>
      </c>
      <c r="C68" s="101" t="s">
        <v>232</v>
      </c>
    </row>
    <row r="69" spans="1:3" x14ac:dyDescent="0.25">
      <c r="A69" s="5" t="s">
        <v>321</v>
      </c>
      <c r="B69" s="5" t="s">
        <v>322</v>
      </c>
      <c r="C69" s="5" t="s">
        <v>232</v>
      </c>
    </row>
    <row r="70" spans="1:3" x14ac:dyDescent="0.25">
      <c r="A70" t="s">
        <v>323</v>
      </c>
      <c r="B70" t="s">
        <v>324</v>
      </c>
      <c r="C70" s="61" t="s">
        <v>232</v>
      </c>
    </row>
    <row r="71" spans="1:3" x14ac:dyDescent="0.25">
      <c r="A71" t="s">
        <v>325</v>
      </c>
      <c r="B71" t="s">
        <v>326</v>
      </c>
      <c r="C71" s="101" t="s">
        <v>232</v>
      </c>
    </row>
    <row r="72" spans="1:3" x14ac:dyDescent="0.25">
      <c r="A72" t="s">
        <v>327</v>
      </c>
      <c r="B72" t="s">
        <v>329</v>
      </c>
      <c r="C72" s="101" t="s">
        <v>232</v>
      </c>
    </row>
    <row r="73" spans="1:3" x14ac:dyDescent="0.25">
      <c r="A73" t="s">
        <v>327</v>
      </c>
      <c r="B73" t="s">
        <v>328</v>
      </c>
      <c r="C73" s="101" t="s">
        <v>232</v>
      </c>
    </row>
    <row r="74" spans="1:3" x14ac:dyDescent="0.25">
      <c r="A74" t="s">
        <v>330</v>
      </c>
      <c r="B74" t="s">
        <v>331</v>
      </c>
      <c r="C74" s="101" t="s">
        <v>232</v>
      </c>
    </row>
    <row r="75" spans="1:3" x14ac:dyDescent="0.25">
      <c r="A75" t="s">
        <v>53</v>
      </c>
      <c r="B75" t="s">
        <v>332</v>
      </c>
      <c r="C75" s="101" t="s">
        <v>232</v>
      </c>
    </row>
    <row r="76" spans="1:3" x14ac:dyDescent="0.25">
      <c r="A76" t="s">
        <v>76</v>
      </c>
      <c r="B76" t="s">
        <v>333</v>
      </c>
      <c r="C76" s="101" t="s">
        <v>232</v>
      </c>
    </row>
    <row r="77" spans="1:3" x14ac:dyDescent="0.25">
      <c r="A77" s="5" t="s">
        <v>580</v>
      </c>
      <c r="B77" s="5" t="s">
        <v>494</v>
      </c>
      <c r="C77" s="5" t="s">
        <v>232</v>
      </c>
    </row>
    <row r="78" spans="1:3" x14ac:dyDescent="0.25">
      <c r="A78" t="s">
        <v>334</v>
      </c>
      <c r="B78" t="s">
        <v>335</v>
      </c>
      <c r="C78" s="101" t="s">
        <v>232</v>
      </c>
    </row>
    <row r="79" spans="1:3" x14ac:dyDescent="0.25">
      <c r="A79" t="s">
        <v>336</v>
      </c>
      <c r="B79" t="s">
        <v>162</v>
      </c>
      <c r="C79" t="s">
        <v>232</v>
      </c>
    </row>
    <row r="80" spans="1:3" x14ac:dyDescent="0.25">
      <c r="A80" t="s">
        <v>337</v>
      </c>
      <c r="B80" t="s">
        <v>338</v>
      </c>
      <c r="C80" s="101" t="s">
        <v>232</v>
      </c>
    </row>
    <row r="81" spans="1:3" x14ac:dyDescent="0.25">
      <c r="A81" s="12" t="s">
        <v>142</v>
      </c>
      <c r="B81" s="12" t="s">
        <v>143</v>
      </c>
      <c r="C81" s="61" t="s">
        <v>232</v>
      </c>
    </row>
    <row r="82" spans="1:3" x14ac:dyDescent="0.25">
      <c r="A82" t="s">
        <v>164</v>
      </c>
      <c r="B82" t="s">
        <v>165</v>
      </c>
      <c r="C82" s="61" t="s">
        <v>232</v>
      </c>
    </row>
    <row r="83" spans="1:3" x14ac:dyDescent="0.25">
      <c r="A83" t="s">
        <v>581</v>
      </c>
      <c r="B83" t="s">
        <v>582</v>
      </c>
      <c r="C83" s="101" t="s">
        <v>232</v>
      </c>
    </row>
    <row r="84" spans="1:3" x14ac:dyDescent="0.25">
      <c r="A84" t="s">
        <v>339</v>
      </c>
      <c r="B84" t="s">
        <v>249</v>
      </c>
      <c r="C84" s="101" t="s">
        <v>232</v>
      </c>
    </row>
    <row r="85" spans="1:3" x14ac:dyDescent="0.25">
      <c r="A85" s="5" t="s">
        <v>340</v>
      </c>
      <c r="B85" s="5" t="s">
        <v>341</v>
      </c>
      <c r="C85" s="5" t="s">
        <v>232</v>
      </c>
    </row>
    <row r="86" spans="1:3" x14ac:dyDescent="0.25">
      <c r="A86" s="12" t="s">
        <v>342</v>
      </c>
      <c r="B86" s="12" t="s">
        <v>110</v>
      </c>
      <c r="C86" s="12" t="s">
        <v>232</v>
      </c>
    </row>
    <row r="87" spans="1:3" x14ac:dyDescent="0.25">
      <c r="A87" s="12" t="s">
        <v>343</v>
      </c>
      <c r="B87" s="12" t="s">
        <v>344</v>
      </c>
      <c r="C87" s="61" t="s">
        <v>232</v>
      </c>
    </row>
    <row r="88" spans="1:3" x14ac:dyDescent="0.25">
      <c r="A88" s="12" t="s">
        <v>345</v>
      </c>
      <c r="B88" s="12" t="s">
        <v>92</v>
      </c>
      <c r="C88" s="101" t="s">
        <v>232</v>
      </c>
    </row>
    <row r="89" spans="1:3" x14ac:dyDescent="0.25">
      <c r="A89" t="s">
        <v>346</v>
      </c>
      <c r="B89" t="s">
        <v>347</v>
      </c>
      <c r="C89" t="s">
        <v>232</v>
      </c>
    </row>
    <row r="90" spans="1:3" x14ac:dyDescent="0.25">
      <c r="A90" t="s">
        <v>346</v>
      </c>
      <c r="B90" t="s">
        <v>324</v>
      </c>
      <c r="C90" s="101" t="s">
        <v>232</v>
      </c>
    </row>
    <row r="91" spans="1:3" x14ac:dyDescent="0.25">
      <c r="A91" t="s">
        <v>348</v>
      </c>
      <c r="B91" t="s">
        <v>349</v>
      </c>
      <c r="C91" s="101" t="s">
        <v>232</v>
      </c>
    </row>
    <row r="92" spans="1:3" x14ac:dyDescent="0.25">
      <c r="A92" t="s">
        <v>350</v>
      </c>
      <c r="B92" t="s">
        <v>351</v>
      </c>
      <c r="C92" s="101" t="s">
        <v>232</v>
      </c>
    </row>
    <row r="93" spans="1:3" x14ac:dyDescent="0.25">
      <c r="A93" t="s">
        <v>352</v>
      </c>
      <c r="B93" t="s">
        <v>353</v>
      </c>
      <c r="C93" s="101" t="s">
        <v>232</v>
      </c>
    </row>
    <row r="94" spans="1:3" x14ac:dyDescent="0.25">
      <c r="A94" t="s">
        <v>354</v>
      </c>
      <c r="B94" t="s">
        <v>355</v>
      </c>
      <c r="C94" s="101" t="s">
        <v>232</v>
      </c>
    </row>
    <row r="95" spans="1:3" x14ac:dyDescent="0.25">
      <c r="A95" t="s">
        <v>356</v>
      </c>
      <c r="B95" t="s">
        <v>357</v>
      </c>
      <c r="C95" s="61" t="s">
        <v>232</v>
      </c>
    </row>
    <row r="96" spans="1:3" x14ac:dyDescent="0.25">
      <c r="A96" s="12" t="s">
        <v>358</v>
      </c>
      <c r="B96" s="12" t="s">
        <v>359</v>
      </c>
      <c r="C96" s="12" t="s">
        <v>232</v>
      </c>
    </row>
    <row r="97" spans="1:3" x14ac:dyDescent="0.25">
      <c r="A97" t="s">
        <v>360</v>
      </c>
      <c r="B97" t="s">
        <v>77</v>
      </c>
      <c r="C97" s="101" t="s">
        <v>232</v>
      </c>
    </row>
    <row r="98" spans="1:3" x14ac:dyDescent="0.25">
      <c r="A98" s="12" t="s">
        <v>225</v>
      </c>
      <c r="B98" s="12" t="s">
        <v>249</v>
      </c>
      <c r="C98" s="12" t="s">
        <v>232</v>
      </c>
    </row>
    <row r="99" spans="1:3" x14ac:dyDescent="0.25">
      <c r="A99" t="s">
        <v>361</v>
      </c>
      <c r="B99" t="s">
        <v>362</v>
      </c>
      <c r="C99" s="101" t="s">
        <v>232</v>
      </c>
    </row>
    <row r="100" spans="1:3" x14ac:dyDescent="0.25">
      <c r="A100" t="s">
        <v>363</v>
      </c>
      <c r="B100" t="s">
        <v>364</v>
      </c>
      <c r="C100" s="101" t="s">
        <v>232</v>
      </c>
    </row>
    <row r="101" spans="1:3" x14ac:dyDescent="0.25">
      <c r="A101" t="s">
        <v>178</v>
      </c>
      <c r="B101" t="s">
        <v>179</v>
      </c>
      <c r="C101" s="101" t="s">
        <v>232</v>
      </c>
    </row>
    <row r="102" spans="1:3" x14ac:dyDescent="0.25">
      <c r="A102" t="s">
        <v>365</v>
      </c>
      <c r="B102" t="s">
        <v>162</v>
      </c>
      <c r="C102" s="101" t="s">
        <v>232</v>
      </c>
    </row>
    <row r="103" spans="1:3" x14ac:dyDescent="0.25">
      <c r="A103" t="s">
        <v>366</v>
      </c>
      <c r="B103" t="s">
        <v>92</v>
      </c>
      <c r="C103" s="61" t="s">
        <v>232</v>
      </c>
    </row>
    <row r="104" spans="1:3" x14ac:dyDescent="0.25">
      <c r="A104" t="s">
        <v>367</v>
      </c>
      <c r="B104" t="s">
        <v>368</v>
      </c>
      <c r="C104" s="101" t="s">
        <v>232</v>
      </c>
    </row>
    <row r="105" spans="1:3" x14ac:dyDescent="0.25">
      <c r="A105" t="s">
        <v>369</v>
      </c>
      <c r="B105" t="s">
        <v>370</v>
      </c>
      <c r="C105" s="61" t="s">
        <v>232</v>
      </c>
    </row>
    <row r="106" spans="1:3" x14ac:dyDescent="0.25">
      <c r="A106" t="s">
        <v>371</v>
      </c>
      <c r="B106" t="s">
        <v>372</v>
      </c>
      <c r="C106" s="61" t="s">
        <v>232</v>
      </c>
    </row>
    <row r="107" spans="1:3" x14ac:dyDescent="0.25">
      <c r="A107" t="s">
        <v>373</v>
      </c>
      <c r="B107" t="s">
        <v>374</v>
      </c>
      <c r="C107" s="101" t="s">
        <v>375</v>
      </c>
    </row>
    <row r="108" spans="1:3" x14ac:dyDescent="0.25">
      <c r="A108" t="s">
        <v>69</v>
      </c>
      <c r="B108" t="s">
        <v>70</v>
      </c>
      <c r="C108" s="61" t="s">
        <v>376</v>
      </c>
    </row>
    <row r="109" spans="1:3" x14ac:dyDescent="0.25">
      <c r="A109" t="s">
        <v>377</v>
      </c>
      <c r="B109" t="s">
        <v>378</v>
      </c>
      <c r="C109" s="61" t="s">
        <v>376</v>
      </c>
    </row>
    <row r="110" spans="1:3" x14ac:dyDescent="0.25">
      <c r="A110" t="s">
        <v>245</v>
      </c>
      <c r="B110" t="s">
        <v>379</v>
      </c>
      <c r="C110" s="61" t="s">
        <v>376</v>
      </c>
    </row>
    <row r="111" spans="1:3" x14ac:dyDescent="0.25">
      <c r="A111" t="s">
        <v>380</v>
      </c>
      <c r="B111" t="s">
        <v>113</v>
      </c>
      <c r="C111" s="61" t="s">
        <v>376</v>
      </c>
    </row>
    <row r="112" spans="1:3" x14ac:dyDescent="0.25">
      <c r="A112" t="s">
        <v>381</v>
      </c>
      <c r="B112" t="s">
        <v>113</v>
      </c>
      <c r="C112" s="101" t="s">
        <v>376</v>
      </c>
    </row>
    <row r="113" spans="1:3" x14ac:dyDescent="0.25">
      <c r="A113" t="s">
        <v>382</v>
      </c>
      <c r="B113" t="s">
        <v>383</v>
      </c>
      <c r="C113" s="101" t="s">
        <v>376</v>
      </c>
    </row>
    <row r="114" spans="1:3" x14ac:dyDescent="0.25">
      <c r="A114" t="s">
        <v>85</v>
      </c>
      <c r="B114" t="s">
        <v>86</v>
      </c>
      <c r="C114" s="101" t="s">
        <v>376</v>
      </c>
    </row>
    <row r="115" spans="1:3" x14ac:dyDescent="0.25">
      <c r="A115" t="s">
        <v>384</v>
      </c>
      <c r="B115" t="s">
        <v>385</v>
      </c>
      <c r="C115" s="101" t="s">
        <v>376</v>
      </c>
    </row>
    <row r="116" spans="1:3" x14ac:dyDescent="0.25">
      <c r="A116" t="s">
        <v>386</v>
      </c>
      <c r="B116" t="s">
        <v>387</v>
      </c>
      <c r="C116" s="101" t="s">
        <v>376</v>
      </c>
    </row>
    <row r="117" spans="1:3" x14ac:dyDescent="0.25">
      <c r="A117" t="s">
        <v>388</v>
      </c>
      <c r="B117" t="s">
        <v>389</v>
      </c>
      <c r="C117" s="61" t="s">
        <v>376</v>
      </c>
    </row>
    <row r="118" spans="1:3" x14ac:dyDescent="0.25">
      <c r="A118" t="s">
        <v>390</v>
      </c>
      <c r="B118" t="s">
        <v>322</v>
      </c>
      <c r="C118" s="61" t="s">
        <v>376</v>
      </c>
    </row>
    <row r="119" spans="1:3" x14ac:dyDescent="0.25">
      <c r="A119" t="s">
        <v>391</v>
      </c>
      <c r="B119" t="s">
        <v>392</v>
      </c>
      <c r="C119" s="61" t="s">
        <v>376</v>
      </c>
    </row>
    <row r="120" spans="1:3" x14ac:dyDescent="0.25">
      <c r="A120" t="s">
        <v>393</v>
      </c>
      <c r="B120" t="s">
        <v>394</v>
      </c>
      <c r="C120" s="61" t="s">
        <v>376</v>
      </c>
    </row>
    <row r="121" spans="1:3" x14ac:dyDescent="0.25">
      <c r="A121" t="s">
        <v>88</v>
      </c>
      <c r="B121" t="s">
        <v>89</v>
      </c>
      <c r="C121" s="101" t="s">
        <v>376</v>
      </c>
    </row>
    <row r="122" spans="1:3" x14ac:dyDescent="0.25">
      <c r="A122" t="s">
        <v>395</v>
      </c>
      <c r="B122" t="s">
        <v>396</v>
      </c>
      <c r="C122" s="101" t="s">
        <v>376</v>
      </c>
    </row>
    <row r="123" spans="1:3" x14ac:dyDescent="0.25">
      <c r="A123" t="s">
        <v>397</v>
      </c>
      <c r="B123" t="s">
        <v>398</v>
      </c>
      <c r="C123" s="61" t="s">
        <v>376</v>
      </c>
    </row>
    <row r="124" spans="1:3" x14ac:dyDescent="0.25">
      <c r="A124" t="s">
        <v>399</v>
      </c>
      <c r="B124" t="s">
        <v>400</v>
      </c>
      <c r="C124" s="101" t="s">
        <v>376</v>
      </c>
    </row>
    <row r="125" spans="1:3" x14ac:dyDescent="0.25">
      <c r="A125" t="s">
        <v>401</v>
      </c>
      <c r="B125" t="s">
        <v>402</v>
      </c>
      <c r="C125" s="101" t="s">
        <v>376</v>
      </c>
    </row>
    <row r="126" spans="1:3" x14ac:dyDescent="0.25">
      <c r="A126" t="s">
        <v>403</v>
      </c>
      <c r="B126" t="s">
        <v>404</v>
      </c>
      <c r="C126" s="101" t="s">
        <v>376</v>
      </c>
    </row>
    <row r="127" spans="1:3" x14ac:dyDescent="0.25">
      <c r="A127" t="s">
        <v>405</v>
      </c>
      <c r="B127" t="s">
        <v>406</v>
      </c>
      <c r="C127" s="101" t="s">
        <v>376</v>
      </c>
    </row>
    <row r="128" spans="1:3" x14ac:dyDescent="0.25">
      <c r="A128" t="s">
        <v>407</v>
      </c>
      <c r="B128" t="s">
        <v>408</v>
      </c>
      <c r="C128" s="101" t="s">
        <v>376</v>
      </c>
    </row>
    <row r="129" spans="1:3" x14ac:dyDescent="0.25">
      <c r="A129" t="s">
        <v>409</v>
      </c>
      <c r="B129" t="s">
        <v>410</v>
      </c>
      <c r="C129" s="61" t="s">
        <v>376</v>
      </c>
    </row>
    <row r="130" spans="1:3" x14ac:dyDescent="0.25">
      <c r="A130" s="5" t="s">
        <v>411</v>
      </c>
      <c r="B130" s="5" t="s">
        <v>412</v>
      </c>
      <c r="C130" s="5" t="s">
        <v>376</v>
      </c>
    </row>
    <row r="131" spans="1:3" x14ac:dyDescent="0.25">
      <c r="A131" s="5" t="s">
        <v>411</v>
      </c>
      <c r="B131" s="5" t="s">
        <v>196</v>
      </c>
      <c r="C131" s="5" t="s">
        <v>376</v>
      </c>
    </row>
    <row r="132" spans="1:3" x14ac:dyDescent="0.25">
      <c r="A132" t="s">
        <v>413</v>
      </c>
      <c r="B132" t="s">
        <v>414</v>
      </c>
      <c r="C132" s="101" t="s">
        <v>376</v>
      </c>
    </row>
    <row r="133" spans="1:3" x14ac:dyDescent="0.25">
      <c r="A133" t="s">
        <v>415</v>
      </c>
      <c r="B133" t="s">
        <v>416</v>
      </c>
      <c r="C133" s="101" t="s">
        <v>417</v>
      </c>
    </row>
    <row r="134" spans="1:3" x14ac:dyDescent="0.25">
      <c r="A134" t="s">
        <v>418</v>
      </c>
      <c r="B134" t="s">
        <v>419</v>
      </c>
      <c r="C134" s="101" t="s">
        <v>417</v>
      </c>
    </row>
    <row r="135" spans="1:3" x14ac:dyDescent="0.25">
      <c r="A135" t="s">
        <v>59</v>
      </c>
      <c r="B135" t="s">
        <v>58</v>
      </c>
      <c r="C135" t="s">
        <v>417</v>
      </c>
    </row>
    <row r="136" spans="1:3" x14ac:dyDescent="0.25">
      <c r="A136" t="s">
        <v>576</v>
      </c>
      <c r="B136" t="s">
        <v>577</v>
      </c>
      <c r="C136" s="101" t="s">
        <v>417</v>
      </c>
    </row>
    <row r="137" spans="1:3" x14ac:dyDescent="0.25">
      <c r="A137" t="s">
        <v>204</v>
      </c>
      <c r="B137" t="s">
        <v>420</v>
      </c>
      <c r="C137" s="101" t="s">
        <v>417</v>
      </c>
    </row>
    <row r="138" spans="1:3" x14ac:dyDescent="0.25">
      <c r="A138" t="s">
        <v>421</v>
      </c>
      <c r="B138" t="s">
        <v>422</v>
      </c>
      <c r="C138" s="101" t="s">
        <v>417</v>
      </c>
    </row>
    <row r="139" spans="1:3" x14ac:dyDescent="0.25">
      <c r="A139" t="s">
        <v>423</v>
      </c>
      <c r="B139" t="s">
        <v>424</v>
      </c>
      <c r="C139" s="101" t="s">
        <v>417</v>
      </c>
    </row>
    <row r="140" spans="1:3" x14ac:dyDescent="0.25">
      <c r="A140" t="s">
        <v>139</v>
      </c>
      <c r="B140" t="s">
        <v>140</v>
      </c>
      <c r="C140" s="101" t="s">
        <v>417</v>
      </c>
    </row>
    <row r="141" spans="1:3" x14ac:dyDescent="0.25">
      <c r="A141" t="s">
        <v>425</v>
      </c>
      <c r="B141" t="s">
        <v>426</v>
      </c>
      <c r="C141" s="101" t="s">
        <v>417</v>
      </c>
    </row>
    <row r="142" spans="1:3" x14ac:dyDescent="0.25">
      <c r="A142" t="s">
        <v>427</v>
      </c>
      <c r="B142" t="s">
        <v>428</v>
      </c>
      <c r="C142" t="s">
        <v>417</v>
      </c>
    </row>
    <row r="143" spans="1:3" x14ac:dyDescent="0.25">
      <c r="A143" t="s">
        <v>148</v>
      </c>
      <c r="B143" t="s">
        <v>149</v>
      </c>
      <c r="C143" t="s">
        <v>417</v>
      </c>
    </row>
    <row r="144" spans="1:3" x14ac:dyDescent="0.25">
      <c r="A144" t="s">
        <v>429</v>
      </c>
      <c r="B144" t="s">
        <v>199</v>
      </c>
      <c r="C144" s="101" t="s">
        <v>417</v>
      </c>
    </row>
    <row r="145" spans="1:3" x14ac:dyDescent="0.25">
      <c r="A145" t="s">
        <v>206</v>
      </c>
      <c r="B145" t="s">
        <v>430</v>
      </c>
      <c r="C145" s="101" t="s">
        <v>417</v>
      </c>
    </row>
    <row r="146" spans="1:3" x14ac:dyDescent="0.25">
      <c r="A146" t="s">
        <v>206</v>
      </c>
      <c r="B146" t="s">
        <v>207</v>
      </c>
      <c r="C146" s="101" t="s">
        <v>417</v>
      </c>
    </row>
    <row r="147" spans="1:3" x14ac:dyDescent="0.25">
      <c r="A147" t="s">
        <v>346</v>
      </c>
      <c r="B147" t="s">
        <v>488</v>
      </c>
      <c r="C147" s="61" t="s">
        <v>417</v>
      </c>
    </row>
    <row r="148" spans="1:3" x14ac:dyDescent="0.25">
      <c r="A148" t="s">
        <v>432</v>
      </c>
      <c r="B148" t="s">
        <v>182</v>
      </c>
      <c r="C148" s="101" t="s">
        <v>417</v>
      </c>
    </row>
    <row r="149" spans="1:3" x14ac:dyDescent="0.25">
      <c r="A149" t="s">
        <v>433</v>
      </c>
      <c r="B149" t="s">
        <v>434</v>
      </c>
      <c r="C149" s="101" t="s">
        <v>417</v>
      </c>
    </row>
    <row r="150" spans="1:3" x14ac:dyDescent="0.25">
      <c r="A150" t="s">
        <v>435</v>
      </c>
      <c r="B150" t="s">
        <v>431</v>
      </c>
      <c r="C150" s="101" t="s">
        <v>417</v>
      </c>
    </row>
    <row r="151" spans="1:3" x14ac:dyDescent="0.25">
      <c r="A151" t="s">
        <v>583</v>
      </c>
      <c r="B151" t="s">
        <v>125</v>
      </c>
      <c r="C151" s="101" t="s">
        <v>417</v>
      </c>
    </row>
    <row r="152" spans="1:3" x14ac:dyDescent="0.25">
      <c r="A152" t="s">
        <v>436</v>
      </c>
      <c r="B152" t="s">
        <v>437</v>
      </c>
      <c r="C152" s="101" t="s">
        <v>417</v>
      </c>
    </row>
    <row r="153" spans="1:3" x14ac:dyDescent="0.25">
      <c r="A153" t="s">
        <v>438</v>
      </c>
      <c r="B153" t="s">
        <v>236</v>
      </c>
      <c r="C153" t="s">
        <v>417</v>
      </c>
    </row>
    <row r="154" spans="1:3" x14ac:dyDescent="0.25">
      <c r="A154" s="12" t="s">
        <v>155</v>
      </c>
      <c r="B154" s="12" t="s">
        <v>439</v>
      </c>
      <c r="C154" s="61" t="s">
        <v>440</v>
      </c>
    </row>
    <row r="155" spans="1:3" x14ac:dyDescent="0.25">
      <c r="A155" t="s">
        <v>441</v>
      </c>
      <c r="B155" t="s">
        <v>329</v>
      </c>
      <c r="C155" s="101" t="s">
        <v>440</v>
      </c>
    </row>
    <row r="156" spans="1:3" x14ac:dyDescent="0.25">
      <c r="A156" t="s">
        <v>442</v>
      </c>
      <c r="B156" t="s">
        <v>443</v>
      </c>
      <c r="C156" s="101" t="s">
        <v>440</v>
      </c>
    </row>
    <row r="157" spans="1:3" x14ac:dyDescent="0.25">
      <c r="A157" t="s">
        <v>167</v>
      </c>
      <c r="B157" t="s">
        <v>168</v>
      </c>
      <c r="C157" s="101" t="s">
        <v>440</v>
      </c>
    </row>
    <row r="158" spans="1:3" x14ac:dyDescent="0.25">
      <c r="A158" t="s">
        <v>444</v>
      </c>
      <c r="B158" t="s">
        <v>445</v>
      </c>
      <c r="C158" s="101" t="s">
        <v>440</v>
      </c>
    </row>
    <row r="159" spans="1:3" x14ac:dyDescent="0.25">
      <c r="A159" t="s">
        <v>446</v>
      </c>
      <c r="B159" t="s">
        <v>447</v>
      </c>
      <c r="C159" s="101" t="s">
        <v>440</v>
      </c>
    </row>
    <row r="160" spans="1:3" ht="21" x14ac:dyDescent="0.35">
      <c r="A160" s="1" t="s">
        <v>585</v>
      </c>
      <c r="B160" s="1"/>
    </row>
    <row r="161" spans="1:2" ht="21" x14ac:dyDescent="0.35">
      <c r="A161" s="1"/>
      <c r="B161" s="1"/>
    </row>
    <row r="162" spans="1:2" x14ac:dyDescent="0.25">
      <c r="A162" t="s">
        <v>584</v>
      </c>
    </row>
  </sheetData>
  <sortState xmlns:xlrd2="http://schemas.microsoft.com/office/spreadsheetml/2017/richdata2" ref="A2:C162">
    <sortCondition ref="C2:C162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80"/>
  <sheetViews>
    <sheetView workbookViewId="0">
      <selection activeCell="C8" sqref="C8"/>
    </sheetView>
  </sheetViews>
  <sheetFormatPr defaultColWidth="8.85546875" defaultRowHeight="15" x14ac:dyDescent="0.25"/>
  <cols>
    <col min="1" max="1" width="16.140625" bestFit="1" customWidth="1"/>
    <col min="2" max="2" width="16.140625" customWidth="1"/>
    <col min="3" max="3" width="16.42578125" style="70" bestFit="1" customWidth="1"/>
    <col min="4" max="4" width="12.42578125" bestFit="1" customWidth="1"/>
    <col min="5" max="5" width="11.42578125" style="70" customWidth="1"/>
    <col min="6" max="6" width="13.85546875" bestFit="1" customWidth="1"/>
    <col min="7" max="7" width="7.28515625" style="70" customWidth="1"/>
    <col min="8" max="8" width="12.42578125" bestFit="1" customWidth="1"/>
    <col min="9" max="9" width="11.42578125" style="70" customWidth="1"/>
    <col min="10" max="10" width="18.7109375" bestFit="1" customWidth="1"/>
    <col min="11" max="11" width="11.42578125" style="78" customWidth="1"/>
    <col min="12" max="254" width="11.42578125" customWidth="1"/>
  </cols>
  <sheetData>
    <row r="1" spans="1:26" s="10" customFormat="1" ht="18.75" x14ac:dyDescent="0.3">
      <c r="A1" s="9" t="s">
        <v>41</v>
      </c>
      <c r="B1" s="9"/>
      <c r="C1" s="80"/>
      <c r="E1" s="80"/>
      <c r="G1" s="80"/>
      <c r="I1" s="80"/>
      <c r="J1" s="11"/>
      <c r="K1" s="74"/>
    </row>
    <row r="2" spans="1:26" s="10" customFormat="1" ht="18.75" x14ac:dyDescent="0.3">
      <c r="A2" s="11" t="s">
        <v>42</v>
      </c>
      <c r="B2" s="11"/>
      <c r="C2" s="80"/>
      <c r="E2" s="80"/>
      <c r="G2" s="80"/>
      <c r="I2" s="80"/>
      <c r="J2" s="11"/>
      <c r="K2" s="74"/>
    </row>
    <row r="3" spans="1:26" s="8" customFormat="1" ht="15.75" x14ac:dyDescent="0.25">
      <c r="A3" s="7"/>
      <c r="B3" s="7"/>
      <c r="C3" s="83"/>
      <c r="D3" s="2" t="s">
        <v>43</v>
      </c>
      <c r="E3" s="82"/>
      <c r="F3" s="2" t="s">
        <v>44</v>
      </c>
      <c r="G3" s="65"/>
      <c r="H3" s="60" t="s">
        <v>45</v>
      </c>
      <c r="I3" s="65"/>
      <c r="J3" s="2" t="s">
        <v>46</v>
      </c>
      <c r="K3" s="75" t="s">
        <v>47</v>
      </c>
    </row>
    <row r="4" spans="1:26" s="14" customFormat="1" ht="36" x14ac:dyDescent="0.25">
      <c r="A4" s="79" t="s">
        <v>48</v>
      </c>
      <c r="B4" s="79"/>
      <c r="C4" s="81" t="s">
        <v>3</v>
      </c>
      <c r="D4" s="14" t="s">
        <v>49</v>
      </c>
      <c r="E4" s="81"/>
      <c r="F4" s="14" t="s">
        <v>50</v>
      </c>
      <c r="G4" s="81"/>
      <c r="H4" s="14">
        <v>7</v>
      </c>
      <c r="I4" s="81"/>
      <c r="J4" s="14" t="s">
        <v>51</v>
      </c>
      <c r="K4" s="76"/>
    </row>
    <row r="5" spans="1:26" x14ac:dyDescent="0.25">
      <c r="A5" t="s">
        <v>55</v>
      </c>
      <c r="B5" t="s">
        <v>56</v>
      </c>
      <c r="C5" s="70" t="s">
        <v>57</v>
      </c>
      <c r="D5" s="33"/>
      <c r="F5" s="15">
        <v>100</v>
      </c>
      <c r="H5" s="27">
        <v>40</v>
      </c>
      <c r="J5" s="27"/>
      <c r="K5" s="77">
        <f t="shared" ref="K5:K11" si="0">SUM(D5:J5)</f>
        <v>140</v>
      </c>
    </row>
    <row r="6" spans="1:26" x14ac:dyDescent="0.25">
      <c r="A6" t="s">
        <v>161</v>
      </c>
      <c r="B6" t="s">
        <v>162</v>
      </c>
      <c r="C6" s="70" t="s">
        <v>638</v>
      </c>
      <c r="D6" s="33"/>
      <c r="F6" s="15"/>
      <c r="H6" s="27">
        <v>100</v>
      </c>
      <c r="J6" s="27"/>
      <c r="K6" s="77">
        <f t="shared" si="0"/>
        <v>100</v>
      </c>
    </row>
    <row r="7" spans="1:26" x14ac:dyDescent="0.25">
      <c r="A7" t="s">
        <v>52</v>
      </c>
      <c r="B7" t="s">
        <v>53</v>
      </c>
      <c r="C7" s="70" t="s">
        <v>54</v>
      </c>
      <c r="D7" s="33">
        <v>50</v>
      </c>
      <c r="F7" s="15"/>
      <c r="H7" s="27">
        <v>25</v>
      </c>
      <c r="J7" s="27"/>
      <c r="K7" s="77">
        <f t="shared" si="0"/>
        <v>75</v>
      </c>
    </row>
    <row r="8" spans="1:26" x14ac:dyDescent="0.25">
      <c r="A8" t="s">
        <v>58</v>
      </c>
      <c r="B8" t="s">
        <v>59</v>
      </c>
      <c r="C8" s="70" t="s">
        <v>60</v>
      </c>
      <c r="D8" s="33"/>
      <c r="F8" s="15">
        <v>50</v>
      </c>
      <c r="H8" s="27"/>
      <c r="J8" s="27"/>
      <c r="K8" s="77">
        <f t="shared" si="0"/>
        <v>50</v>
      </c>
    </row>
    <row r="9" spans="1:26" x14ac:dyDescent="0.25">
      <c r="A9" t="s">
        <v>663</v>
      </c>
      <c r="B9" t="s">
        <v>378</v>
      </c>
      <c r="C9" s="70" t="s">
        <v>664</v>
      </c>
      <c r="D9" s="33"/>
      <c r="F9" s="15"/>
      <c r="H9" s="27">
        <v>50</v>
      </c>
      <c r="J9" s="27"/>
      <c r="K9" s="77">
        <f t="shared" si="0"/>
        <v>50</v>
      </c>
    </row>
    <row r="10" spans="1:26" x14ac:dyDescent="0.25">
      <c r="A10" t="s">
        <v>61</v>
      </c>
      <c r="B10" t="s">
        <v>62</v>
      </c>
      <c r="C10" s="70" t="s">
        <v>63</v>
      </c>
      <c r="D10" s="33"/>
      <c r="F10" s="15">
        <v>40</v>
      </c>
      <c r="H10" s="27"/>
      <c r="J10" s="27"/>
      <c r="K10" s="77">
        <f t="shared" si="0"/>
        <v>40</v>
      </c>
    </row>
    <row r="11" spans="1:26" x14ac:dyDescent="0.25">
      <c r="A11" t="s">
        <v>155</v>
      </c>
      <c r="B11" t="s">
        <v>234</v>
      </c>
      <c r="C11" s="70" t="s">
        <v>642</v>
      </c>
      <c r="D11" s="33"/>
      <c r="F11" s="15"/>
      <c r="H11" s="27">
        <v>35</v>
      </c>
      <c r="J11" s="27"/>
      <c r="K11" s="77">
        <f t="shared" si="0"/>
        <v>35</v>
      </c>
    </row>
    <row r="12" spans="1:26" x14ac:dyDescent="0.25">
      <c r="D12" s="33"/>
      <c r="F12" s="15"/>
      <c r="H12" s="27"/>
      <c r="J12" s="27"/>
      <c r="K12" s="77"/>
    </row>
    <row r="13" spans="1:26" x14ac:dyDescent="0.25">
      <c r="D13" s="33"/>
      <c r="F13" s="15"/>
      <c r="H13" s="27"/>
      <c r="J13" s="27"/>
      <c r="K13" s="77"/>
    </row>
    <row r="14" spans="1:26" x14ac:dyDescent="0.25">
      <c r="D14" s="33"/>
      <c r="F14" s="15"/>
      <c r="H14" s="27"/>
      <c r="J14" s="27"/>
      <c r="K14" s="77"/>
    </row>
    <row r="15" spans="1:26" x14ac:dyDescent="0.25">
      <c r="A15" s="12"/>
      <c r="B15" s="12"/>
      <c r="H15" s="27"/>
      <c r="J15" s="27"/>
      <c r="K15" s="77"/>
    </row>
    <row r="16" spans="1:26" x14ac:dyDescent="0.25">
      <c r="D16" s="33"/>
      <c r="F16" s="15"/>
      <c r="H16" s="27"/>
      <c r="J16" s="27"/>
      <c r="K16" s="77"/>
      <c r="M16" s="87"/>
      <c r="N16" s="87"/>
      <c r="O16" s="87"/>
      <c r="P16" s="87"/>
      <c r="Q16" s="7"/>
      <c r="R16" s="87"/>
      <c r="S16" s="87"/>
      <c r="T16" s="7"/>
      <c r="U16" s="87"/>
      <c r="V16" s="87"/>
      <c r="W16" s="87"/>
      <c r="X16" s="87"/>
      <c r="Y16" s="87"/>
      <c r="Z16" s="88"/>
    </row>
    <row r="17" spans="1:11" x14ac:dyDescent="0.25">
      <c r="D17" s="33"/>
      <c r="F17" s="15"/>
      <c r="H17" s="27"/>
      <c r="J17" s="27"/>
      <c r="K17" s="77"/>
    </row>
    <row r="18" spans="1:11" x14ac:dyDescent="0.25">
      <c r="D18" s="33"/>
      <c r="F18" s="15"/>
      <c r="H18" s="27"/>
      <c r="J18" s="27"/>
      <c r="K18" s="77"/>
    </row>
    <row r="19" spans="1:11" x14ac:dyDescent="0.25">
      <c r="D19" s="33"/>
      <c r="F19" s="15"/>
      <c r="H19" s="27"/>
      <c r="J19" s="27"/>
      <c r="K19" s="77"/>
    </row>
    <row r="20" spans="1:11" x14ac:dyDescent="0.25">
      <c r="D20" s="33"/>
      <c r="F20" s="15"/>
      <c r="H20" s="27"/>
      <c r="J20" s="27"/>
      <c r="K20" s="77"/>
    </row>
    <row r="21" spans="1:11" x14ac:dyDescent="0.25">
      <c r="D21" s="33"/>
      <c r="F21" s="15"/>
      <c r="H21" s="27"/>
      <c r="J21" s="27"/>
      <c r="K21" s="77"/>
    </row>
    <row r="22" spans="1:11" x14ac:dyDescent="0.25">
      <c r="A22" s="86" t="s">
        <v>64</v>
      </c>
      <c r="D22" s="33"/>
      <c r="F22" s="15"/>
      <c r="H22" s="27"/>
      <c r="J22" s="27"/>
      <c r="K22" s="77"/>
    </row>
    <row r="23" spans="1:11" x14ac:dyDescent="0.25">
      <c r="D23" s="33"/>
      <c r="F23" s="15"/>
      <c r="H23" s="27"/>
      <c r="K23" s="77"/>
    </row>
    <row r="24" spans="1:11" x14ac:dyDescent="0.25">
      <c r="D24" s="33"/>
      <c r="F24" s="15"/>
      <c r="H24" s="27"/>
      <c r="J24" s="27"/>
      <c r="K24" s="77"/>
    </row>
    <row r="25" spans="1:11" x14ac:dyDescent="0.25">
      <c r="D25" s="33"/>
      <c r="F25" s="15"/>
      <c r="H25" s="27"/>
      <c r="J25" s="27"/>
      <c r="K25" s="77"/>
    </row>
    <row r="26" spans="1:11" x14ac:dyDescent="0.25">
      <c r="D26" s="33"/>
      <c r="F26" s="15"/>
      <c r="H26" s="27"/>
      <c r="J26" s="27"/>
      <c r="K26" s="77"/>
    </row>
    <row r="27" spans="1:11" x14ac:dyDescent="0.25">
      <c r="D27" s="33"/>
      <c r="F27" s="15"/>
      <c r="H27" s="27"/>
      <c r="J27" s="27"/>
      <c r="K27" s="77"/>
    </row>
    <row r="28" spans="1:11" ht="15.75" x14ac:dyDescent="0.25">
      <c r="A28" s="4" t="s">
        <v>65</v>
      </c>
      <c r="C28" s="65"/>
      <c r="D28" s="16"/>
      <c r="E28" s="65"/>
      <c r="F28" s="16"/>
      <c r="G28" s="65"/>
      <c r="H28" s="16"/>
      <c r="I28" s="65"/>
      <c r="J28" s="51"/>
    </row>
    <row r="29" spans="1:11" x14ac:dyDescent="0.25">
      <c r="H29" s="84"/>
    </row>
    <row r="47" spans="1:2" x14ac:dyDescent="0.25">
      <c r="A47" s="12"/>
      <c r="B47" s="12"/>
    </row>
    <row r="51" spans="1:2" x14ac:dyDescent="0.25">
      <c r="A51" s="12"/>
      <c r="B51" s="12"/>
    </row>
    <row r="52" spans="1:2" x14ac:dyDescent="0.25">
      <c r="A52" s="12"/>
      <c r="B52" s="12"/>
    </row>
    <row r="53" spans="1:2" x14ac:dyDescent="0.25">
      <c r="A53" s="12"/>
      <c r="B53" s="12"/>
    </row>
    <row r="54" spans="1:2" x14ac:dyDescent="0.25">
      <c r="A54" s="12"/>
      <c r="B54" s="12"/>
    </row>
    <row r="55" spans="1:2" x14ac:dyDescent="0.25">
      <c r="A55" s="12"/>
      <c r="B55" s="12"/>
    </row>
    <row r="56" spans="1:2" x14ac:dyDescent="0.25">
      <c r="A56" s="12"/>
      <c r="B56" s="12"/>
    </row>
    <row r="71" spans="1:2" x14ac:dyDescent="0.25">
      <c r="A71" s="12"/>
      <c r="B71" s="12"/>
    </row>
    <row r="80" spans="1:2" x14ac:dyDescent="0.25">
      <c r="A80" s="12"/>
      <c r="B80" s="12"/>
    </row>
  </sheetData>
  <autoFilter ref="A4:L4" xr:uid="{00000000-0009-0000-0000-000003000000}">
    <sortState xmlns:xlrd2="http://schemas.microsoft.com/office/spreadsheetml/2017/richdata2" ref="A5:K20">
      <sortCondition descending="1" ref="K4"/>
    </sortState>
  </autoFilter>
  <sortState xmlns:xlrd2="http://schemas.microsoft.com/office/spreadsheetml/2017/richdata2" ref="A5:K11">
    <sortCondition descending="1" ref="K5:K11"/>
  </sortState>
  <pageMargins left="0.45" right="0.45" top="0.25" bottom="0.25" header="0.3" footer="0.3"/>
  <pageSetup scale="58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N172"/>
  <sheetViews>
    <sheetView topLeftCell="F1" zoomScale="130" zoomScaleNormal="130" workbookViewId="0">
      <selection activeCell="C23" sqref="C23"/>
    </sheetView>
  </sheetViews>
  <sheetFormatPr defaultColWidth="9.140625" defaultRowHeight="15" x14ac:dyDescent="0.25"/>
  <cols>
    <col min="1" max="1" width="20.140625" style="12" customWidth="1"/>
    <col min="2" max="2" width="11" style="12" customWidth="1"/>
    <col min="3" max="3" width="12.7109375" style="61" bestFit="1" customWidth="1"/>
    <col min="4" max="4" width="15.42578125" style="34" customWidth="1"/>
    <col min="5" max="5" width="11.42578125" style="64" customWidth="1"/>
    <col min="6" max="7" width="11.42578125" style="12" customWidth="1"/>
    <col min="8" max="8" width="11.42578125" style="64" customWidth="1"/>
    <col min="9" max="10" width="11.42578125" style="12" customWidth="1"/>
    <col min="11" max="11" width="11.42578125" style="64" customWidth="1"/>
    <col min="12" max="12" width="12.42578125" style="35" customWidth="1"/>
    <col min="13" max="13" width="11.42578125" style="35" customWidth="1"/>
    <col min="14" max="14" width="9.140625" style="71" customWidth="1"/>
    <col min="15" max="16" width="11.42578125" style="12" customWidth="1"/>
    <col min="17" max="17" width="9.140625" style="12" customWidth="1"/>
    <col min="18" max="19" width="11.42578125" style="12" customWidth="1"/>
    <col min="20" max="20" width="11.42578125" style="35" customWidth="1"/>
    <col min="21" max="256" width="11.42578125" style="12" customWidth="1"/>
    <col min="257" max="16384" width="9.140625" style="12"/>
  </cols>
  <sheetData>
    <row r="1" spans="1:20" s="39" customFormat="1" ht="21" x14ac:dyDescent="0.35">
      <c r="A1" s="39" t="s">
        <v>25</v>
      </c>
      <c r="C1" s="98"/>
      <c r="D1" s="42"/>
      <c r="E1" s="63"/>
      <c r="H1" s="63"/>
      <c r="K1" s="63"/>
      <c r="N1" s="63"/>
    </row>
    <row r="2" spans="1:20" x14ac:dyDescent="0.25">
      <c r="A2" s="12" t="s">
        <v>66</v>
      </c>
    </row>
    <row r="3" spans="1:20" x14ac:dyDescent="0.25">
      <c r="A3" s="12" t="s">
        <v>67</v>
      </c>
    </row>
    <row r="4" spans="1:20" s="2" customFormat="1" ht="15.75" x14ac:dyDescent="0.25">
      <c r="A4" s="59"/>
      <c r="B4" s="59"/>
      <c r="C4" s="99"/>
      <c r="E4" s="65"/>
      <c r="F4" s="2" t="s">
        <v>32</v>
      </c>
      <c r="H4" s="65"/>
      <c r="I4" s="60" t="s">
        <v>33</v>
      </c>
      <c r="K4" s="65"/>
      <c r="L4" s="2" t="s">
        <v>34</v>
      </c>
      <c r="N4" s="89" t="s">
        <v>35</v>
      </c>
    </row>
    <row r="5" spans="1:20" s="40" customFormat="1" ht="64.5" x14ac:dyDescent="0.25">
      <c r="A5" s="40" t="s">
        <v>3</v>
      </c>
      <c r="B5" s="44" t="s">
        <v>36</v>
      </c>
      <c r="C5" s="100" t="s">
        <v>37</v>
      </c>
      <c r="D5" s="45" t="s">
        <v>38</v>
      </c>
      <c r="E5" s="66"/>
      <c r="F5" s="40" t="s">
        <v>39</v>
      </c>
      <c r="G5" s="40" t="s">
        <v>40</v>
      </c>
      <c r="H5" s="66"/>
      <c r="I5" s="40" t="s">
        <v>39</v>
      </c>
      <c r="J5" s="40" t="s">
        <v>40</v>
      </c>
      <c r="K5" s="66"/>
      <c r="L5" s="40" t="s">
        <v>39</v>
      </c>
      <c r="M5" s="40" t="s">
        <v>40</v>
      </c>
      <c r="N5" s="66"/>
    </row>
    <row r="6" spans="1:20" s="52" customFormat="1" x14ac:dyDescent="0.25">
      <c r="A6" s="12" t="s">
        <v>68</v>
      </c>
      <c r="B6" s="12" t="s">
        <v>69</v>
      </c>
      <c r="C6" s="93" t="s">
        <v>70</v>
      </c>
      <c r="D6" s="90" t="s">
        <v>71</v>
      </c>
      <c r="E6" s="92"/>
      <c r="F6" s="52">
        <v>10</v>
      </c>
      <c r="G6" s="52">
        <v>10</v>
      </c>
      <c r="H6" s="92"/>
      <c r="I6" s="52">
        <v>10</v>
      </c>
      <c r="J6" s="52">
        <v>10</v>
      </c>
      <c r="K6" s="92"/>
      <c r="N6" s="85">
        <f t="shared" ref="N6:N36" si="0">SUM(E6:M6)</f>
        <v>40</v>
      </c>
    </row>
    <row r="7" spans="1:20" x14ac:dyDescent="0.25">
      <c r="A7" s="12" t="s">
        <v>72</v>
      </c>
      <c r="B7" s="12" t="s">
        <v>73</v>
      </c>
      <c r="C7" s="61" t="s">
        <v>74</v>
      </c>
      <c r="D7" s="34" t="s">
        <v>71</v>
      </c>
      <c r="F7" s="52">
        <v>10</v>
      </c>
      <c r="G7" s="12">
        <v>10</v>
      </c>
      <c r="L7" s="12"/>
      <c r="M7" s="12"/>
      <c r="N7" s="71">
        <f t="shared" si="0"/>
        <v>20</v>
      </c>
    </row>
    <row r="8" spans="1:20" x14ac:dyDescent="0.25">
      <c r="A8" s="12" t="s">
        <v>75</v>
      </c>
      <c r="B8" s="12" t="s">
        <v>76</v>
      </c>
      <c r="C8" s="61" t="s">
        <v>77</v>
      </c>
      <c r="D8" s="34" t="s">
        <v>71</v>
      </c>
      <c r="F8" s="52">
        <v>10</v>
      </c>
      <c r="G8" s="12">
        <v>10</v>
      </c>
      <c r="L8" s="12"/>
      <c r="M8" s="12"/>
      <c r="N8" s="71">
        <f t="shared" si="0"/>
        <v>20</v>
      </c>
    </row>
    <row r="9" spans="1:20" x14ac:dyDescent="0.25">
      <c r="A9" s="12" t="s">
        <v>78</v>
      </c>
      <c r="B9" s="12" t="s">
        <v>79</v>
      </c>
      <c r="C9" s="61" t="s">
        <v>80</v>
      </c>
      <c r="D9" s="34" t="s">
        <v>71</v>
      </c>
      <c r="F9" s="52">
        <v>10</v>
      </c>
      <c r="G9" s="12">
        <v>10</v>
      </c>
      <c r="L9" s="12"/>
      <c r="M9" s="12"/>
      <c r="N9" s="71">
        <f t="shared" si="0"/>
        <v>20</v>
      </c>
    </row>
    <row r="10" spans="1:20" x14ac:dyDescent="0.25">
      <c r="A10" s="12" t="s">
        <v>81</v>
      </c>
      <c r="B10" s="12" t="s">
        <v>82</v>
      </c>
      <c r="C10" s="61" t="s">
        <v>83</v>
      </c>
      <c r="D10" s="34" t="s">
        <v>71</v>
      </c>
      <c r="F10" s="52">
        <v>10</v>
      </c>
      <c r="G10" s="12">
        <v>10</v>
      </c>
      <c r="L10" s="12"/>
      <c r="M10" s="12"/>
      <c r="N10" s="71">
        <f t="shared" si="0"/>
        <v>20</v>
      </c>
    </row>
    <row r="11" spans="1:20" x14ac:dyDescent="0.25">
      <c r="A11" s="12" t="s">
        <v>598</v>
      </c>
      <c r="B11" s="12" t="s">
        <v>325</v>
      </c>
      <c r="C11" s="61" t="s">
        <v>326</v>
      </c>
      <c r="D11" s="34" t="s">
        <v>71</v>
      </c>
      <c r="I11" s="12">
        <v>10</v>
      </c>
      <c r="J11" s="12">
        <v>10</v>
      </c>
      <c r="L11" s="12"/>
      <c r="M11" s="12"/>
      <c r="N11" s="71">
        <f t="shared" si="0"/>
        <v>20</v>
      </c>
    </row>
    <row r="12" spans="1:20" x14ac:dyDescent="0.25">
      <c r="A12" s="12" t="s">
        <v>84</v>
      </c>
      <c r="B12" s="12" t="s">
        <v>85</v>
      </c>
      <c r="C12" s="61" t="s">
        <v>86</v>
      </c>
      <c r="D12" s="34" t="s">
        <v>71</v>
      </c>
      <c r="F12" s="52">
        <v>10</v>
      </c>
      <c r="L12" s="12"/>
      <c r="M12" s="12"/>
      <c r="N12" s="71">
        <f t="shared" si="0"/>
        <v>10</v>
      </c>
    </row>
    <row r="13" spans="1:20" s="13" customFormat="1" x14ac:dyDescent="0.25">
      <c r="A13" s="12" t="s">
        <v>87</v>
      </c>
      <c r="B13" s="12" t="s">
        <v>88</v>
      </c>
      <c r="C13" s="61" t="s">
        <v>89</v>
      </c>
      <c r="D13" s="34" t="s">
        <v>71</v>
      </c>
      <c r="E13" s="64"/>
      <c r="F13" s="12"/>
      <c r="G13" s="12">
        <v>10</v>
      </c>
      <c r="H13" s="64"/>
      <c r="I13" s="12"/>
      <c r="J13" s="12"/>
      <c r="K13" s="64"/>
      <c r="L13" s="12"/>
      <c r="M13" s="12"/>
      <c r="N13" s="71">
        <f t="shared" si="0"/>
        <v>10</v>
      </c>
      <c r="T13" s="53"/>
    </row>
    <row r="14" spans="1:20" s="13" customFormat="1" x14ac:dyDescent="0.25">
      <c r="A14" s="12" t="s">
        <v>595</v>
      </c>
      <c r="B14" s="12" t="s">
        <v>596</v>
      </c>
      <c r="C14" s="61" t="s">
        <v>249</v>
      </c>
      <c r="D14" s="34" t="s">
        <v>71</v>
      </c>
      <c r="E14" s="64"/>
      <c r="F14" s="12"/>
      <c r="G14" s="12"/>
      <c r="H14" s="64"/>
      <c r="I14" s="12">
        <v>10</v>
      </c>
      <c r="J14" s="12"/>
      <c r="K14" s="64"/>
      <c r="L14" s="12"/>
      <c r="M14" s="12"/>
      <c r="N14" s="71">
        <f t="shared" si="0"/>
        <v>10</v>
      </c>
      <c r="T14" s="53"/>
    </row>
    <row r="15" spans="1:20" s="13" customFormat="1" x14ac:dyDescent="0.25">
      <c r="A15" s="12" t="s">
        <v>597</v>
      </c>
      <c r="B15" s="12" t="s">
        <v>323</v>
      </c>
      <c r="C15" s="61" t="s">
        <v>324</v>
      </c>
      <c r="D15" s="34" t="s">
        <v>71</v>
      </c>
      <c r="E15" s="64"/>
      <c r="F15" s="12"/>
      <c r="G15" s="12"/>
      <c r="H15" s="64"/>
      <c r="I15" s="12">
        <v>10</v>
      </c>
      <c r="J15" s="12"/>
      <c r="K15" s="64"/>
      <c r="L15" s="12"/>
      <c r="M15" s="12"/>
      <c r="N15" s="71">
        <f t="shared" si="0"/>
        <v>10</v>
      </c>
      <c r="T15" s="53"/>
    </row>
    <row r="16" spans="1:20" s="13" customFormat="1" x14ac:dyDescent="0.25">
      <c r="A16" s="13" t="s">
        <v>90</v>
      </c>
      <c r="B16" s="13" t="s">
        <v>91</v>
      </c>
      <c r="C16" s="62" t="s">
        <v>92</v>
      </c>
      <c r="D16" s="55" t="s">
        <v>93</v>
      </c>
      <c r="E16" s="68"/>
      <c r="F16" s="103">
        <v>10</v>
      </c>
      <c r="G16" s="13">
        <v>10</v>
      </c>
      <c r="H16" s="68"/>
      <c r="J16" s="13">
        <v>10</v>
      </c>
      <c r="K16" s="68"/>
      <c r="N16" s="73">
        <f t="shared" si="0"/>
        <v>30</v>
      </c>
      <c r="T16" s="53"/>
    </row>
    <row r="17" spans="1:36" s="68" customFormat="1" x14ac:dyDescent="0.25">
      <c r="A17" s="13" t="s">
        <v>105</v>
      </c>
      <c r="B17" s="13" t="s">
        <v>106</v>
      </c>
      <c r="C17" s="62" t="s">
        <v>107</v>
      </c>
      <c r="D17" s="55" t="s">
        <v>93</v>
      </c>
      <c r="F17" s="103">
        <v>10</v>
      </c>
      <c r="G17" s="13">
        <v>10</v>
      </c>
      <c r="I17" s="13"/>
      <c r="J17" s="13">
        <v>10</v>
      </c>
      <c r="L17" s="13"/>
      <c r="M17" s="13"/>
      <c r="N17" s="73">
        <f t="shared" si="0"/>
        <v>30</v>
      </c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</row>
    <row r="18" spans="1:36" s="68" customFormat="1" x14ac:dyDescent="0.25">
      <c r="A18" s="13" t="s">
        <v>108</v>
      </c>
      <c r="B18" s="13" t="s">
        <v>109</v>
      </c>
      <c r="C18" s="62" t="s">
        <v>110</v>
      </c>
      <c r="D18" s="55" t="s">
        <v>93</v>
      </c>
      <c r="F18" s="103">
        <v>10</v>
      </c>
      <c r="G18" s="13"/>
      <c r="I18" s="13">
        <v>10</v>
      </c>
      <c r="J18" s="13">
        <v>10</v>
      </c>
      <c r="L18" s="13"/>
      <c r="M18" s="13"/>
      <c r="N18" s="73">
        <f t="shared" si="0"/>
        <v>30</v>
      </c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</row>
    <row r="19" spans="1:36" s="68" customFormat="1" x14ac:dyDescent="0.25">
      <c r="A19" s="13" t="s">
        <v>94</v>
      </c>
      <c r="B19" s="13" t="s">
        <v>95</v>
      </c>
      <c r="C19" s="62" t="s">
        <v>96</v>
      </c>
      <c r="D19" s="55" t="s">
        <v>93</v>
      </c>
      <c r="F19" s="103">
        <v>10</v>
      </c>
      <c r="G19" s="13">
        <v>10</v>
      </c>
      <c r="I19" s="13"/>
      <c r="J19" s="13"/>
      <c r="L19" s="13"/>
      <c r="M19" s="13"/>
      <c r="N19" s="73">
        <f t="shared" si="0"/>
        <v>20</v>
      </c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</row>
    <row r="20" spans="1:36" s="68" customFormat="1" x14ac:dyDescent="0.25">
      <c r="A20" s="13" t="s">
        <v>97</v>
      </c>
      <c r="B20" s="13" t="s">
        <v>98</v>
      </c>
      <c r="C20" s="62" t="s">
        <v>99</v>
      </c>
      <c r="D20" s="55" t="s">
        <v>93</v>
      </c>
      <c r="F20" s="103">
        <v>10</v>
      </c>
      <c r="G20" s="13">
        <v>10</v>
      </c>
      <c r="I20" s="13"/>
      <c r="J20" s="13"/>
      <c r="L20" s="13"/>
      <c r="M20" s="13"/>
      <c r="N20" s="73">
        <f t="shared" si="0"/>
        <v>20</v>
      </c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</row>
    <row r="21" spans="1:36" s="68" customFormat="1" x14ac:dyDescent="0.25">
      <c r="A21" s="13" t="s">
        <v>100</v>
      </c>
      <c r="B21" s="13" t="s">
        <v>101</v>
      </c>
      <c r="C21" s="62" t="s">
        <v>102</v>
      </c>
      <c r="D21" s="55" t="s">
        <v>93</v>
      </c>
      <c r="F21" s="103">
        <v>10</v>
      </c>
      <c r="G21" s="13">
        <v>10</v>
      </c>
      <c r="I21" s="13"/>
      <c r="J21" s="13"/>
      <c r="L21" s="13"/>
      <c r="M21" s="13"/>
      <c r="N21" s="73">
        <f t="shared" si="0"/>
        <v>20</v>
      </c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</row>
    <row r="22" spans="1:36" s="13" customFormat="1" x14ac:dyDescent="0.25">
      <c r="A22" s="13" t="s">
        <v>103</v>
      </c>
      <c r="B22" s="13" t="s">
        <v>98</v>
      </c>
      <c r="C22" s="62" t="s">
        <v>104</v>
      </c>
      <c r="D22" s="55" t="s">
        <v>93</v>
      </c>
      <c r="E22" s="68"/>
      <c r="F22" s="103">
        <v>10</v>
      </c>
      <c r="G22" s="13">
        <v>10</v>
      </c>
      <c r="H22" s="68"/>
      <c r="K22" s="68"/>
      <c r="N22" s="73">
        <f t="shared" si="0"/>
        <v>20</v>
      </c>
    </row>
    <row r="23" spans="1:36" s="68" customFormat="1" x14ac:dyDescent="0.25">
      <c r="A23" s="13" t="s">
        <v>586</v>
      </c>
      <c r="B23" s="13" t="s">
        <v>587</v>
      </c>
      <c r="C23" s="62" t="s">
        <v>588</v>
      </c>
      <c r="D23" s="55" t="s">
        <v>93</v>
      </c>
      <c r="F23" s="13"/>
      <c r="G23" s="13"/>
      <c r="I23" s="13">
        <v>10</v>
      </c>
      <c r="J23" s="13">
        <v>10</v>
      </c>
      <c r="L23" s="13"/>
      <c r="M23" s="13"/>
      <c r="N23" s="73">
        <f t="shared" si="0"/>
        <v>20</v>
      </c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</row>
    <row r="24" spans="1:36" s="68" customFormat="1" x14ac:dyDescent="0.25">
      <c r="A24" s="13" t="s">
        <v>589</v>
      </c>
      <c r="B24" s="13" t="s">
        <v>590</v>
      </c>
      <c r="C24" s="62" t="s">
        <v>128</v>
      </c>
      <c r="D24" s="55" t="s">
        <v>93</v>
      </c>
      <c r="F24" s="13"/>
      <c r="G24" s="13"/>
      <c r="I24" s="13">
        <v>10</v>
      </c>
      <c r="J24" s="13">
        <v>10</v>
      </c>
      <c r="L24" s="13"/>
      <c r="M24" s="13"/>
      <c r="N24" s="73">
        <f t="shared" si="0"/>
        <v>20</v>
      </c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</row>
    <row r="25" spans="1:36" s="68" customFormat="1" x14ac:dyDescent="0.25">
      <c r="A25" s="13" t="s">
        <v>591</v>
      </c>
      <c r="B25" s="13" t="s">
        <v>592</v>
      </c>
      <c r="C25" s="62" t="s">
        <v>593</v>
      </c>
      <c r="D25" s="55" t="s">
        <v>93</v>
      </c>
      <c r="F25" s="13"/>
      <c r="G25" s="13"/>
      <c r="I25" s="13">
        <v>10</v>
      </c>
      <c r="J25" s="13">
        <v>10</v>
      </c>
      <c r="L25" s="13"/>
      <c r="M25" s="13"/>
      <c r="N25" s="73">
        <f t="shared" si="0"/>
        <v>20</v>
      </c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</row>
    <row r="26" spans="1:36" s="68" customFormat="1" x14ac:dyDescent="0.25">
      <c r="A26" s="13" t="s">
        <v>594</v>
      </c>
      <c r="B26" s="13" t="s">
        <v>592</v>
      </c>
      <c r="C26" s="62" t="s">
        <v>561</v>
      </c>
      <c r="D26" s="55" t="s">
        <v>93</v>
      </c>
      <c r="F26" s="13"/>
      <c r="G26" s="13"/>
      <c r="I26" s="13">
        <v>10</v>
      </c>
      <c r="J26" s="13">
        <v>10</v>
      </c>
      <c r="L26" s="53"/>
      <c r="M26" s="53"/>
      <c r="N26" s="73">
        <f t="shared" si="0"/>
        <v>20</v>
      </c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</row>
    <row r="27" spans="1:36" s="68" customFormat="1" x14ac:dyDescent="0.25">
      <c r="A27" s="13" t="s">
        <v>111</v>
      </c>
      <c r="B27" s="13" t="s">
        <v>112</v>
      </c>
      <c r="C27" s="95" t="s">
        <v>113</v>
      </c>
      <c r="D27" s="55" t="s">
        <v>93</v>
      </c>
      <c r="F27" s="103">
        <v>10</v>
      </c>
      <c r="G27" s="13"/>
      <c r="I27" s="13"/>
      <c r="J27" s="13"/>
      <c r="L27" s="13"/>
      <c r="M27" s="13"/>
      <c r="N27" s="73">
        <f t="shared" si="0"/>
        <v>10</v>
      </c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</row>
    <row r="28" spans="1:36" s="68" customFormat="1" x14ac:dyDescent="0.25">
      <c r="A28" s="13" t="s">
        <v>114</v>
      </c>
      <c r="B28" s="13" t="s">
        <v>115</v>
      </c>
      <c r="C28" s="62" t="s">
        <v>116</v>
      </c>
      <c r="D28" s="55" t="s">
        <v>93</v>
      </c>
      <c r="F28" s="103">
        <v>10</v>
      </c>
      <c r="G28" s="13"/>
      <c r="I28" s="13"/>
      <c r="J28" s="13"/>
      <c r="L28" s="53"/>
      <c r="M28" s="53"/>
      <c r="N28" s="73">
        <f t="shared" si="0"/>
        <v>10</v>
      </c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</row>
    <row r="29" spans="1:36" s="68" customFormat="1" x14ac:dyDescent="0.25">
      <c r="A29" s="13" t="s">
        <v>117</v>
      </c>
      <c r="B29" s="13" t="s">
        <v>118</v>
      </c>
      <c r="C29" s="62" t="s">
        <v>119</v>
      </c>
      <c r="D29" s="62" t="s">
        <v>93</v>
      </c>
      <c r="F29" s="103">
        <v>10</v>
      </c>
      <c r="G29" s="13"/>
      <c r="I29" s="13"/>
      <c r="J29" s="13"/>
      <c r="L29" s="13"/>
      <c r="M29" s="13"/>
      <c r="N29" s="73">
        <f t="shared" si="0"/>
        <v>10</v>
      </c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</row>
    <row r="30" spans="1:36" s="68" customFormat="1" x14ac:dyDescent="0.25">
      <c r="A30" s="13" t="s">
        <v>120</v>
      </c>
      <c r="B30" s="13" t="s">
        <v>121</v>
      </c>
      <c r="C30" s="62" t="s">
        <v>122</v>
      </c>
      <c r="D30" s="55" t="s">
        <v>93</v>
      </c>
      <c r="F30" s="103">
        <v>10</v>
      </c>
      <c r="G30" s="13"/>
      <c r="I30" s="13"/>
      <c r="J30" s="13"/>
      <c r="L30" s="13"/>
      <c r="M30" s="13"/>
      <c r="N30" s="73">
        <f t="shared" si="0"/>
        <v>10</v>
      </c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</row>
    <row r="31" spans="1:36" s="73" customFormat="1" x14ac:dyDescent="0.25">
      <c r="A31" s="13" t="s">
        <v>123</v>
      </c>
      <c r="B31" s="13" t="s">
        <v>124</v>
      </c>
      <c r="C31" s="62" t="s">
        <v>125</v>
      </c>
      <c r="D31" s="55" t="s">
        <v>93</v>
      </c>
      <c r="E31" s="68"/>
      <c r="F31" s="103">
        <v>10</v>
      </c>
      <c r="G31" s="13"/>
      <c r="H31" s="68"/>
      <c r="I31" s="13"/>
      <c r="J31" s="13"/>
      <c r="K31" s="68"/>
      <c r="L31" s="13"/>
      <c r="M31" s="13"/>
      <c r="N31" s="73">
        <f t="shared" si="0"/>
        <v>10</v>
      </c>
      <c r="O31" s="13"/>
      <c r="P31" s="13"/>
      <c r="Q31" s="13"/>
      <c r="R31" s="13"/>
      <c r="S31" s="1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</row>
    <row r="32" spans="1:36" x14ac:dyDescent="0.25">
      <c r="A32" s="13" t="s">
        <v>126</v>
      </c>
      <c r="B32" s="13" t="s">
        <v>127</v>
      </c>
      <c r="C32" s="62" t="s">
        <v>128</v>
      </c>
      <c r="D32" s="55" t="s">
        <v>93</v>
      </c>
      <c r="E32" s="68"/>
      <c r="F32" s="103">
        <v>10</v>
      </c>
      <c r="G32" s="13"/>
      <c r="H32" s="68"/>
      <c r="I32" s="13"/>
      <c r="J32" s="13"/>
      <c r="K32" s="68"/>
      <c r="L32" s="13"/>
      <c r="M32" s="13"/>
      <c r="N32" s="73">
        <f t="shared" si="0"/>
        <v>10</v>
      </c>
    </row>
    <row r="33" spans="1:39" x14ac:dyDescent="0.25">
      <c r="A33" s="13" t="s">
        <v>129</v>
      </c>
      <c r="B33" s="13" t="s">
        <v>130</v>
      </c>
      <c r="C33" s="62" t="s">
        <v>131</v>
      </c>
      <c r="D33" s="55" t="s">
        <v>93</v>
      </c>
      <c r="E33" s="68"/>
      <c r="F33" s="13"/>
      <c r="G33" s="13">
        <v>10</v>
      </c>
      <c r="H33" s="68"/>
      <c r="I33" s="13"/>
      <c r="J33" s="13"/>
      <c r="K33" s="68"/>
      <c r="L33" s="13"/>
      <c r="M33" s="13"/>
      <c r="N33" s="73">
        <f t="shared" si="0"/>
        <v>10</v>
      </c>
    </row>
    <row r="34" spans="1:39" x14ac:dyDescent="0.25">
      <c r="A34" s="13" t="s">
        <v>132</v>
      </c>
      <c r="B34" s="13" t="s">
        <v>133</v>
      </c>
      <c r="C34" s="62" t="s">
        <v>134</v>
      </c>
      <c r="D34" s="55" t="s">
        <v>93</v>
      </c>
      <c r="E34" s="68"/>
      <c r="F34" s="13"/>
      <c r="G34" s="13">
        <v>10</v>
      </c>
      <c r="H34" s="68"/>
      <c r="I34" s="13"/>
      <c r="J34" s="13"/>
      <c r="K34" s="68"/>
      <c r="L34" s="13"/>
      <c r="M34" s="13"/>
      <c r="N34" s="73">
        <f t="shared" si="0"/>
        <v>10</v>
      </c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</row>
    <row r="35" spans="1:39" x14ac:dyDescent="0.25">
      <c r="A35" s="13" t="s">
        <v>135</v>
      </c>
      <c r="B35" s="13" t="s">
        <v>136</v>
      </c>
      <c r="C35" s="62" t="s">
        <v>92</v>
      </c>
      <c r="D35" s="55" t="s">
        <v>93</v>
      </c>
      <c r="E35" s="68"/>
      <c r="F35" s="13"/>
      <c r="G35" s="13">
        <v>10</v>
      </c>
      <c r="H35" s="68"/>
      <c r="I35" s="13"/>
      <c r="J35" s="13"/>
      <c r="K35" s="68"/>
      <c r="L35" s="13"/>
      <c r="M35" s="13"/>
      <c r="N35" s="73">
        <f t="shared" si="0"/>
        <v>10</v>
      </c>
    </row>
    <row r="36" spans="1:39" s="103" customFormat="1" x14ac:dyDescent="0.25">
      <c r="A36" s="13" t="s">
        <v>599</v>
      </c>
      <c r="B36" s="13" t="s">
        <v>600</v>
      </c>
      <c r="C36" s="62" t="s">
        <v>396</v>
      </c>
      <c r="D36" s="55" t="s">
        <v>93</v>
      </c>
      <c r="E36" s="68"/>
      <c r="F36" s="13"/>
      <c r="G36" s="13"/>
      <c r="H36" s="68"/>
      <c r="I36" s="13"/>
      <c r="J36" s="13">
        <v>10</v>
      </c>
      <c r="K36" s="68"/>
      <c r="L36" s="13"/>
      <c r="M36" s="13"/>
      <c r="N36" s="73">
        <f t="shared" si="0"/>
        <v>10</v>
      </c>
      <c r="O36" s="13"/>
      <c r="P36" s="13"/>
      <c r="Q36" s="13"/>
      <c r="R36" s="13"/>
      <c r="S36" s="13"/>
      <c r="T36" s="5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</row>
    <row r="37" spans="1:39" x14ac:dyDescent="0.25">
      <c r="A37"/>
      <c r="B37"/>
      <c r="C37" s="101"/>
      <c r="D37" s="55"/>
      <c r="E37" s="68"/>
      <c r="F37" s="13"/>
      <c r="G37" s="13"/>
      <c r="H37" s="68"/>
      <c r="I37" s="13"/>
      <c r="J37" s="13"/>
      <c r="K37" s="68"/>
      <c r="L37" s="53"/>
      <c r="M37" s="53"/>
      <c r="N37" s="73">
        <f t="shared" ref="N37" si="1">SUM(E37:M37)</f>
        <v>0</v>
      </c>
      <c r="O37" s="13"/>
      <c r="P37" s="13"/>
      <c r="Q37" s="13"/>
      <c r="R37" s="13"/>
      <c r="S37" s="13"/>
      <c r="T37" s="53"/>
    </row>
    <row r="38" spans="1:39" x14ac:dyDescent="0.25">
      <c r="A38"/>
      <c r="B38"/>
      <c r="C38" s="101"/>
      <c r="L38" s="12"/>
      <c r="M38" s="12"/>
    </row>
    <row r="39" spans="1:39" x14ac:dyDescent="0.25">
      <c r="A39"/>
      <c r="B39"/>
      <c r="C39" s="101"/>
      <c r="D39" s="48"/>
      <c r="E39" s="69"/>
      <c r="F39" s="32"/>
      <c r="G39" s="32"/>
      <c r="H39" s="69"/>
      <c r="I39" s="32"/>
      <c r="J39" s="32"/>
      <c r="K39" s="69"/>
      <c r="L39" s="32"/>
      <c r="M39" s="32"/>
      <c r="N39" s="72"/>
      <c r="O39" s="32"/>
      <c r="P39" s="32"/>
      <c r="Q39" s="32"/>
      <c r="R39" s="32"/>
      <c r="S39" s="32"/>
      <c r="T39" s="49"/>
    </row>
    <row r="40" spans="1:39" x14ac:dyDescent="0.25">
      <c r="A40"/>
      <c r="B40"/>
      <c r="C40" s="101"/>
      <c r="D40" s="48"/>
      <c r="E40" s="69"/>
      <c r="F40" s="32"/>
      <c r="G40" s="32"/>
      <c r="H40" s="69"/>
      <c r="I40" s="32"/>
      <c r="J40" s="32"/>
      <c r="K40" s="69"/>
      <c r="L40" s="32"/>
      <c r="M40" s="49"/>
      <c r="N40" s="72"/>
      <c r="O40" s="32"/>
      <c r="P40" s="32"/>
      <c r="Q40" s="32"/>
      <c r="R40" s="32"/>
      <c r="S40" s="32"/>
      <c r="T40" s="49"/>
    </row>
    <row r="41" spans="1:39" x14ac:dyDescent="0.25">
      <c r="A41"/>
      <c r="B41"/>
      <c r="C41" s="101"/>
      <c r="D41" s="48"/>
      <c r="E41" s="69"/>
      <c r="F41" s="32"/>
      <c r="G41" s="32"/>
      <c r="H41" s="69"/>
      <c r="I41" s="32"/>
      <c r="J41" s="32"/>
      <c r="K41" s="69"/>
      <c r="L41" s="49"/>
      <c r="M41" s="49"/>
      <c r="N41" s="72"/>
      <c r="O41" s="32"/>
      <c r="P41" s="32"/>
      <c r="Q41" s="32"/>
      <c r="R41" s="32"/>
      <c r="S41" s="32"/>
      <c r="T41" s="49"/>
    </row>
    <row r="42" spans="1:39" x14ac:dyDescent="0.25">
      <c r="A42"/>
      <c r="B42"/>
      <c r="C42" s="101"/>
      <c r="D42" s="48"/>
      <c r="E42" s="69"/>
      <c r="F42" s="32"/>
      <c r="G42" s="32"/>
      <c r="H42" s="69"/>
      <c r="I42" s="32"/>
      <c r="J42" s="32"/>
      <c r="K42" s="69"/>
      <c r="L42" s="32"/>
      <c r="M42" s="32"/>
      <c r="N42" s="72"/>
      <c r="O42" s="32"/>
      <c r="P42" s="32"/>
      <c r="Q42" s="32"/>
      <c r="R42" s="32"/>
      <c r="S42" s="32"/>
      <c r="T42" s="49"/>
    </row>
    <row r="43" spans="1:39" x14ac:dyDescent="0.25">
      <c r="A43"/>
      <c r="B43"/>
      <c r="C43" s="101"/>
      <c r="L43" s="12"/>
      <c r="M43" s="12"/>
    </row>
    <row r="44" spans="1:39" x14ac:dyDescent="0.25">
      <c r="A44"/>
      <c r="B44"/>
      <c r="C44" s="101"/>
    </row>
    <row r="45" spans="1:39" s="32" customFormat="1" x14ac:dyDescent="0.25">
      <c r="A45"/>
      <c r="B45"/>
      <c r="C45" s="101"/>
      <c r="D45" s="48"/>
      <c r="E45" s="69"/>
      <c r="H45" s="69"/>
      <c r="K45" s="69"/>
      <c r="N45" s="72"/>
      <c r="T45" s="49"/>
    </row>
    <row r="46" spans="1:39" s="32" customFormat="1" x14ac:dyDescent="0.25">
      <c r="A46"/>
      <c r="B46"/>
      <c r="C46" s="101"/>
      <c r="D46" s="55"/>
      <c r="E46" s="68"/>
      <c r="F46" s="13"/>
      <c r="G46" s="13"/>
      <c r="H46" s="68"/>
      <c r="I46" s="13"/>
      <c r="J46" s="13"/>
      <c r="K46" s="68"/>
      <c r="L46" s="53"/>
      <c r="M46" s="53"/>
      <c r="N46" s="73"/>
      <c r="O46" s="13"/>
      <c r="P46" s="13"/>
      <c r="Q46" s="13"/>
      <c r="R46" s="13"/>
      <c r="S46" s="13"/>
      <c r="T46" s="53"/>
    </row>
    <row r="47" spans="1:39" x14ac:dyDescent="0.25">
      <c r="A47"/>
      <c r="B47"/>
      <c r="C47" s="101"/>
      <c r="L47" s="12"/>
      <c r="M47" s="12"/>
    </row>
    <row r="48" spans="1:39" s="32" customFormat="1" x14ac:dyDescent="0.25">
      <c r="A48"/>
      <c r="B48"/>
      <c r="C48" s="101"/>
      <c r="D48" s="34"/>
      <c r="E48" s="64"/>
      <c r="F48" s="12"/>
      <c r="G48" s="12"/>
      <c r="H48" s="64"/>
      <c r="I48" s="12"/>
      <c r="J48" s="12"/>
      <c r="K48" s="64"/>
      <c r="L48" s="35"/>
      <c r="M48" s="35"/>
      <c r="N48" s="71"/>
      <c r="O48" s="12"/>
      <c r="P48" s="12"/>
      <c r="Q48" s="12"/>
      <c r="R48" s="12"/>
      <c r="S48" s="12"/>
      <c r="T48" s="35"/>
    </row>
    <row r="50" spans="1:20" x14ac:dyDescent="0.25">
      <c r="A50"/>
      <c r="B50"/>
      <c r="C50" s="102"/>
      <c r="D50" s="57"/>
      <c r="E50" s="69"/>
      <c r="F50" s="32"/>
      <c r="G50" s="32"/>
      <c r="H50" s="69"/>
      <c r="I50" s="32"/>
      <c r="J50" s="32"/>
      <c r="K50" s="69"/>
      <c r="L50" s="32"/>
      <c r="M50" s="32"/>
      <c r="N50" s="72"/>
      <c r="O50" s="32"/>
      <c r="P50" s="32"/>
      <c r="Q50" s="32"/>
      <c r="R50" s="32"/>
      <c r="S50" s="32"/>
      <c r="T50" s="49"/>
    </row>
    <row r="51" spans="1:20" x14ac:dyDescent="0.25">
      <c r="A51"/>
      <c r="B51"/>
      <c r="C51" s="101"/>
      <c r="D51" s="48"/>
      <c r="E51" s="69"/>
      <c r="F51" s="32"/>
      <c r="G51" s="32"/>
      <c r="H51" s="69"/>
      <c r="I51" s="32"/>
      <c r="J51" s="32"/>
      <c r="K51" s="69"/>
      <c r="L51" s="32"/>
      <c r="M51" s="32"/>
      <c r="N51" s="72"/>
      <c r="O51" s="32"/>
      <c r="P51" s="32"/>
      <c r="Q51" s="32"/>
      <c r="R51" s="32"/>
      <c r="S51" s="32"/>
      <c r="T51" s="49"/>
    </row>
    <row r="52" spans="1:20" x14ac:dyDescent="0.25">
      <c r="A52"/>
      <c r="B52"/>
      <c r="C52" s="101"/>
      <c r="D52" s="48"/>
      <c r="E52" s="69"/>
      <c r="F52" s="32"/>
      <c r="G52" s="32"/>
      <c r="H52" s="69"/>
      <c r="I52" s="32"/>
      <c r="J52" s="32"/>
      <c r="K52" s="69"/>
      <c r="L52" s="32"/>
      <c r="M52" s="32"/>
      <c r="N52" s="72"/>
      <c r="O52" s="32"/>
      <c r="P52" s="32"/>
      <c r="Q52" s="32"/>
      <c r="R52" s="32"/>
      <c r="S52" s="32"/>
      <c r="T52" s="49"/>
    </row>
    <row r="53" spans="1:20" x14ac:dyDescent="0.25">
      <c r="A53"/>
      <c r="B53"/>
      <c r="C53" s="101"/>
      <c r="D53" s="48"/>
      <c r="E53" s="69"/>
      <c r="F53" s="32"/>
      <c r="G53" s="32"/>
      <c r="H53" s="69"/>
      <c r="I53" s="32"/>
      <c r="J53" s="32"/>
      <c r="K53" s="69"/>
      <c r="L53" s="32"/>
      <c r="M53" s="32"/>
      <c r="N53" s="72"/>
      <c r="O53" s="32"/>
      <c r="P53" s="32"/>
      <c r="Q53" s="32"/>
      <c r="R53" s="32"/>
      <c r="S53" s="32"/>
      <c r="T53" s="49"/>
    </row>
    <row r="54" spans="1:20" x14ac:dyDescent="0.25">
      <c r="A54"/>
      <c r="B54"/>
      <c r="C54" s="101"/>
      <c r="D54" s="55"/>
      <c r="E54" s="68"/>
      <c r="F54" s="13"/>
      <c r="G54" s="13"/>
      <c r="H54" s="68"/>
      <c r="I54" s="13"/>
      <c r="J54" s="13"/>
      <c r="K54" s="68"/>
      <c r="L54" s="53"/>
      <c r="M54" s="53"/>
      <c r="N54" s="73"/>
      <c r="O54" s="13"/>
      <c r="P54" s="13"/>
      <c r="Q54" s="13"/>
      <c r="R54" s="13"/>
      <c r="S54" s="13"/>
      <c r="T54" s="53"/>
    </row>
    <row r="55" spans="1:20" x14ac:dyDescent="0.25">
      <c r="A55"/>
      <c r="B55"/>
      <c r="C55" s="101"/>
      <c r="L55" s="12"/>
      <c r="M55" s="12"/>
    </row>
    <row r="56" spans="1:20" x14ac:dyDescent="0.25">
      <c r="A56"/>
      <c r="B56"/>
      <c r="C56" s="101"/>
      <c r="D56" s="48"/>
      <c r="E56" s="69"/>
      <c r="F56" s="32"/>
      <c r="G56" s="32"/>
      <c r="H56" s="69"/>
      <c r="I56" s="32"/>
      <c r="J56" s="32"/>
      <c r="K56" s="69"/>
      <c r="L56" s="32"/>
      <c r="M56" s="32"/>
      <c r="N56" s="72"/>
      <c r="O56" s="32"/>
      <c r="P56" s="32"/>
      <c r="Q56" s="32"/>
      <c r="R56" s="32"/>
      <c r="S56" s="32"/>
      <c r="T56" s="49"/>
    </row>
    <row r="57" spans="1:20" x14ac:dyDescent="0.25">
      <c r="A57"/>
      <c r="B57"/>
      <c r="C57" s="101"/>
    </row>
    <row r="58" spans="1:20" x14ac:dyDescent="0.25">
      <c r="A58"/>
      <c r="B58"/>
      <c r="C58" s="101"/>
    </row>
    <row r="60" spans="1:20" x14ac:dyDescent="0.25">
      <c r="A60"/>
      <c r="B60"/>
      <c r="C60" s="101"/>
    </row>
    <row r="61" spans="1:20" x14ac:dyDescent="0.25">
      <c r="A61"/>
      <c r="B61"/>
      <c r="C61" s="101"/>
    </row>
    <row r="62" spans="1:20" x14ac:dyDescent="0.25">
      <c r="A62"/>
      <c r="B62"/>
      <c r="C62" s="101"/>
    </row>
    <row r="63" spans="1:20" x14ac:dyDescent="0.25">
      <c r="A63"/>
      <c r="B63"/>
      <c r="C63" s="101"/>
    </row>
    <row r="64" spans="1:20" x14ac:dyDescent="0.25">
      <c r="A64"/>
      <c r="B64"/>
      <c r="C64" s="101"/>
    </row>
    <row r="65" spans="1:20" x14ac:dyDescent="0.25">
      <c r="A65"/>
      <c r="B65"/>
      <c r="C65" s="101"/>
    </row>
    <row r="66" spans="1:20" x14ac:dyDescent="0.25">
      <c r="A66"/>
      <c r="B66"/>
      <c r="C66" s="102"/>
      <c r="N66" s="85"/>
      <c r="O66" s="52"/>
      <c r="P66" s="52"/>
      <c r="Q66" s="52"/>
      <c r="R66" s="52"/>
      <c r="S66" s="52"/>
      <c r="T66" s="58"/>
    </row>
    <row r="67" spans="1:20" x14ac:dyDescent="0.25">
      <c r="A67"/>
      <c r="B67"/>
      <c r="C67" s="101"/>
    </row>
    <row r="68" spans="1:20" x14ac:dyDescent="0.25">
      <c r="A68"/>
      <c r="B68"/>
      <c r="C68" s="101"/>
    </row>
    <row r="69" spans="1:20" x14ac:dyDescent="0.25">
      <c r="A69"/>
      <c r="B69"/>
      <c r="C69" s="101"/>
    </row>
    <row r="70" spans="1:20" x14ac:dyDescent="0.25">
      <c r="A70"/>
      <c r="B70"/>
      <c r="C70" s="101"/>
    </row>
    <row r="71" spans="1:20" x14ac:dyDescent="0.25">
      <c r="A71"/>
      <c r="B71"/>
      <c r="C71" s="101"/>
    </row>
    <row r="72" spans="1:20" x14ac:dyDescent="0.25">
      <c r="A72"/>
      <c r="B72"/>
      <c r="C72" s="101"/>
    </row>
    <row r="73" spans="1:20" x14ac:dyDescent="0.25">
      <c r="C73" s="101"/>
    </row>
    <row r="75" spans="1:20" x14ac:dyDescent="0.25">
      <c r="A75"/>
      <c r="B75"/>
      <c r="C75" s="101"/>
    </row>
    <row r="76" spans="1:20" x14ac:dyDescent="0.25">
      <c r="A76"/>
      <c r="B76"/>
      <c r="C76" s="101"/>
    </row>
    <row r="77" spans="1:20" x14ac:dyDescent="0.25">
      <c r="A77"/>
      <c r="B77"/>
      <c r="C77" s="101"/>
    </row>
    <row r="78" spans="1:20" x14ac:dyDescent="0.25">
      <c r="A78"/>
      <c r="B78"/>
      <c r="C78" s="101"/>
    </row>
    <row r="79" spans="1:20" x14ac:dyDescent="0.25">
      <c r="A79"/>
      <c r="B79"/>
      <c r="C79" s="101"/>
    </row>
    <row r="80" spans="1:20" x14ac:dyDescent="0.25">
      <c r="A80"/>
      <c r="B80"/>
      <c r="C80" s="101"/>
    </row>
    <row r="81" spans="1:20" s="34" customFormat="1" x14ac:dyDescent="0.25">
      <c r="A81"/>
      <c r="B81"/>
      <c r="C81" s="101"/>
      <c r="E81" s="64"/>
      <c r="F81" s="12"/>
      <c r="G81" s="12"/>
      <c r="H81" s="64"/>
      <c r="I81" s="12"/>
      <c r="J81" s="12"/>
      <c r="K81" s="64"/>
      <c r="L81" s="35"/>
      <c r="M81" s="35"/>
      <c r="N81" s="71"/>
      <c r="O81" s="12"/>
      <c r="P81" s="12"/>
      <c r="Q81" s="12"/>
      <c r="R81" s="12"/>
      <c r="S81" s="12"/>
      <c r="T81" s="35"/>
    </row>
    <row r="82" spans="1:20" s="34" customFormat="1" x14ac:dyDescent="0.25">
      <c r="A82"/>
      <c r="B82"/>
      <c r="C82" s="101"/>
      <c r="E82" s="64"/>
      <c r="F82" s="12"/>
      <c r="G82" s="12"/>
      <c r="H82" s="64"/>
      <c r="I82" s="12"/>
      <c r="J82" s="12"/>
      <c r="K82" s="64"/>
      <c r="L82" s="35"/>
      <c r="M82" s="35"/>
      <c r="N82" s="71"/>
      <c r="O82" s="12"/>
      <c r="P82" s="12"/>
      <c r="Q82" s="12"/>
      <c r="R82" s="12"/>
      <c r="S82" s="12"/>
      <c r="T82" s="35"/>
    </row>
    <row r="83" spans="1:20" s="34" customFormat="1" x14ac:dyDescent="0.25">
      <c r="A83"/>
      <c r="B83"/>
      <c r="C83" s="101"/>
      <c r="E83" s="64"/>
      <c r="F83" s="12"/>
      <c r="G83" s="12"/>
      <c r="H83" s="64"/>
      <c r="I83" s="12"/>
      <c r="J83" s="12"/>
      <c r="K83" s="64"/>
      <c r="L83" s="35"/>
      <c r="M83" s="35"/>
      <c r="N83" s="71"/>
      <c r="O83" s="12"/>
      <c r="P83" s="12"/>
      <c r="Q83" s="12"/>
      <c r="R83" s="12"/>
      <c r="S83" s="12"/>
      <c r="T83" s="35"/>
    </row>
    <row r="84" spans="1:20" s="34" customFormat="1" x14ac:dyDescent="0.25">
      <c r="A84" s="12"/>
      <c r="B84" s="12"/>
      <c r="C84" s="101"/>
      <c r="E84" s="64"/>
      <c r="F84" s="12"/>
      <c r="G84" s="12"/>
      <c r="H84" s="64"/>
      <c r="I84" s="12"/>
      <c r="J84" s="12"/>
      <c r="K84" s="64"/>
      <c r="L84" s="35"/>
      <c r="M84" s="35"/>
      <c r="N84" s="71"/>
      <c r="O84" s="12"/>
      <c r="P84" s="12"/>
      <c r="Q84" s="12"/>
      <c r="R84" s="12"/>
      <c r="S84" s="12"/>
      <c r="T84" s="35"/>
    </row>
    <row r="85" spans="1:20" s="34" customFormat="1" x14ac:dyDescent="0.25">
      <c r="A85"/>
      <c r="B85"/>
      <c r="C85" s="102"/>
      <c r="E85" s="64"/>
      <c r="F85" s="12"/>
      <c r="G85" s="12"/>
      <c r="H85" s="64"/>
      <c r="I85" s="12"/>
      <c r="J85" s="12"/>
      <c r="K85" s="64"/>
      <c r="L85" s="35"/>
      <c r="M85" s="35"/>
      <c r="N85" s="71"/>
      <c r="O85" s="12"/>
      <c r="P85" s="12"/>
      <c r="Q85" s="12"/>
      <c r="R85" s="12"/>
      <c r="S85" s="12"/>
      <c r="T85" s="35"/>
    </row>
    <row r="86" spans="1:20" s="34" customFormat="1" x14ac:dyDescent="0.25">
      <c r="A86"/>
      <c r="B86"/>
      <c r="C86" s="101"/>
      <c r="E86" s="64"/>
      <c r="F86" s="12"/>
      <c r="G86" s="12"/>
      <c r="H86" s="64"/>
      <c r="I86" s="12"/>
      <c r="J86" s="12"/>
      <c r="K86" s="64"/>
      <c r="L86" s="35"/>
      <c r="M86" s="35"/>
      <c r="N86" s="71"/>
      <c r="O86" s="12"/>
      <c r="P86" s="12"/>
      <c r="Q86" s="12"/>
      <c r="R86" s="12"/>
      <c r="S86" s="12"/>
      <c r="T86" s="35"/>
    </row>
    <row r="87" spans="1:20" s="34" customFormat="1" x14ac:dyDescent="0.25">
      <c r="A87"/>
      <c r="B87"/>
      <c r="C87" s="101"/>
      <c r="E87" s="64"/>
      <c r="F87" s="12"/>
      <c r="G87" s="12"/>
      <c r="H87" s="64"/>
      <c r="I87" s="12"/>
      <c r="J87" s="12"/>
      <c r="K87" s="64"/>
      <c r="L87" s="35"/>
      <c r="M87" s="35"/>
      <c r="N87" s="71"/>
      <c r="O87" s="12"/>
      <c r="P87" s="12"/>
      <c r="Q87" s="12"/>
      <c r="R87" s="12"/>
      <c r="S87" s="12"/>
      <c r="T87" s="35"/>
    </row>
    <row r="88" spans="1:20" s="34" customFormat="1" x14ac:dyDescent="0.25">
      <c r="A88"/>
      <c r="B88"/>
      <c r="C88" s="101"/>
      <c r="E88" s="64"/>
      <c r="F88" s="12"/>
      <c r="G88" s="12"/>
      <c r="H88" s="64"/>
      <c r="I88" s="12"/>
      <c r="J88" s="12"/>
      <c r="K88" s="64"/>
      <c r="L88" s="35"/>
      <c r="M88" s="35"/>
      <c r="N88" s="71"/>
      <c r="O88" s="12"/>
      <c r="P88" s="12"/>
      <c r="Q88" s="12"/>
      <c r="R88" s="12"/>
      <c r="S88" s="12"/>
      <c r="T88" s="35"/>
    </row>
    <row r="89" spans="1:20" s="34" customFormat="1" x14ac:dyDescent="0.25">
      <c r="A89"/>
      <c r="B89"/>
      <c r="C89" s="101"/>
      <c r="E89" s="64"/>
      <c r="F89" s="12"/>
      <c r="G89" s="12"/>
      <c r="H89" s="64"/>
      <c r="I89" s="12"/>
      <c r="J89" s="12"/>
      <c r="K89" s="64"/>
      <c r="L89" s="35"/>
      <c r="M89" s="35"/>
      <c r="N89" s="71"/>
      <c r="O89" s="12"/>
      <c r="P89" s="12"/>
      <c r="Q89" s="12"/>
      <c r="R89" s="12"/>
      <c r="S89" s="12"/>
      <c r="T89" s="35"/>
    </row>
    <row r="90" spans="1:20" s="34" customFormat="1" x14ac:dyDescent="0.25">
      <c r="A90"/>
      <c r="B90"/>
      <c r="C90" s="101"/>
      <c r="E90" s="64"/>
      <c r="F90" s="12"/>
      <c r="G90" s="12"/>
      <c r="H90" s="64"/>
      <c r="I90" s="12"/>
      <c r="J90" s="12"/>
      <c r="K90" s="64"/>
      <c r="L90" s="35"/>
      <c r="M90" s="35"/>
      <c r="N90" s="71"/>
      <c r="O90" s="12"/>
      <c r="P90" s="12"/>
      <c r="Q90" s="12"/>
      <c r="R90" s="12"/>
      <c r="S90" s="12"/>
      <c r="T90" s="35"/>
    </row>
    <row r="91" spans="1:20" s="34" customFormat="1" x14ac:dyDescent="0.25">
      <c r="A91"/>
      <c r="B91"/>
      <c r="C91" s="102"/>
      <c r="E91" s="64"/>
      <c r="F91" s="12"/>
      <c r="G91" s="12"/>
      <c r="H91" s="64"/>
      <c r="I91" s="12"/>
      <c r="J91" s="12"/>
      <c r="K91" s="64"/>
      <c r="L91" s="35"/>
      <c r="M91" s="35"/>
      <c r="N91" s="71"/>
      <c r="O91" s="12"/>
      <c r="P91" s="12"/>
      <c r="Q91" s="12"/>
      <c r="R91" s="12"/>
      <c r="S91" s="12"/>
      <c r="T91" s="35"/>
    </row>
    <row r="93" spans="1:20" s="34" customFormat="1" x14ac:dyDescent="0.25">
      <c r="A93"/>
      <c r="B93"/>
      <c r="C93" s="101"/>
      <c r="E93" s="64"/>
      <c r="F93" s="12"/>
      <c r="G93" s="12"/>
      <c r="H93" s="64"/>
      <c r="I93" s="12"/>
      <c r="J93" s="12"/>
      <c r="K93" s="64"/>
      <c r="L93" s="35"/>
      <c r="M93" s="35"/>
      <c r="N93" s="71"/>
      <c r="O93" s="12"/>
      <c r="P93" s="12"/>
      <c r="Q93" s="12"/>
      <c r="R93" s="12"/>
      <c r="S93" s="12"/>
      <c r="T93" s="35"/>
    </row>
    <row r="94" spans="1:20" s="34" customFormat="1" x14ac:dyDescent="0.25">
      <c r="A94"/>
      <c r="B94"/>
      <c r="C94" s="101"/>
      <c r="E94" s="64"/>
      <c r="F94" s="12"/>
      <c r="G94" s="12"/>
      <c r="H94" s="64"/>
      <c r="I94" s="12"/>
      <c r="J94" s="12"/>
      <c r="K94" s="64"/>
      <c r="L94" s="35"/>
      <c r="M94" s="35"/>
      <c r="N94" s="71"/>
      <c r="O94" s="12"/>
      <c r="P94" s="12"/>
      <c r="Q94" s="12"/>
      <c r="R94" s="12"/>
      <c r="S94" s="12"/>
      <c r="T94" s="35"/>
    </row>
    <row r="97" spans="1:20" s="34" customFormat="1" x14ac:dyDescent="0.25">
      <c r="A97"/>
      <c r="B97"/>
      <c r="C97" s="101"/>
      <c r="E97" s="64"/>
      <c r="F97" s="12"/>
      <c r="G97" s="12"/>
      <c r="H97" s="64"/>
      <c r="I97" s="12"/>
      <c r="J97" s="12"/>
      <c r="K97" s="64"/>
      <c r="L97" s="35"/>
      <c r="M97" s="35"/>
      <c r="N97" s="71"/>
      <c r="O97" s="12"/>
      <c r="P97" s="12"/>
      <c r="Q97" s="12"/>
      <c r="R97" s="12"/>
      <c r="S97" s="12"/>
      <c r="T97" s="35"/>
    </row>
    <row r="98" spans="1:20" s="34" customFormat="1" x14ac:dyDescent="0.25">
      <c r="A98"/>
      <c r="B98"/>
      <c r="C98" s="101"/>
      <c r="E98" s="64"/>
      <c r="F98" s="12"/>
      <c r="G98" s="12"/>
      <c r="H98" s="64"/>
      <c r="I98" s="12"/>
      <c r="J98" s="12"/>
      <c r="K98" s="64"/>
      <c r="L98" s="35"/>
      <c r="M98" s="35"/>
      <c r="N98" s="71"/>
      <c r="O98" s="12"/>
      <c r="P98" s="12"/>
      <c r="Q98" s="12"/>
      <c r="R98" s="12"/>
      <c r="S98" s="12"/>
      <c r="T98" s="35"/>
    </row>
    <row r="99" spans="1:20" s="34" customFormat="1" x14ac:dyDescent="0.25">
      <c r="A99"/>
      <c r="B99"/>
      <c r="C99" s="101"/>
      <c r="E99" s="64"/>
      <c r="F99" s="12"/>
      <c r="G99" s="12"/>
      <c r="H99" s="64"/>
      <c r="I99" s="12"/>
      <c r="J99" s="12"/>
      <c r="K99" s="64"/>
      <c r="L99" s="35"/>
      <c r="M99" s="35"/>
      <c r="N99" s="71"/>
      <c r="O99" s="12"/>
      <c r="P99" s="12"/>
      <c r="Q99" s="12"/>
      <c r="R99" s="12"/>
      <c r="S99" s="12"/>
      <c r="T99" s="35"/>
    </row>
    <row r="100" spans="1:20" s="34" customFormat="1" x14ac:dyDescent="0.25">
      <c r="A100"/>
      <c r="B100"/>
      <c r="C100" s="101"/>
      <c r="E100" s="64"/>
      <c r="F100" s="12"/>
      <c r="G100" s="12"/>
      <c r="H100" s="64"/>
      <c r="I100" s="12"/>
      <c r="J100" s="12"/>
      <c r="K100" s="64"/>
      <c r="L100" s="35"/>
      <c r="M100" s="35"/>
      <c r="N100" s="71"/>
      <c r="O100" s="12"/>
      <c r="P100" s="12"/>
      <c r="Q100" s="12"/>
      <c r="R100" s="12"/>
      <c r="S100" s="12"/>
      <c r="T100" s="35"/>
    </row>
    <row r="101" spans="1:20" s="34" customFormat="1" x14ac:dyDescent="0.25">
      <c r="A101" s="12"/>
      <c r="B101" s="12"/>
      <c r="C101" s="101"/>
      <c r="E101" s="64"/>
      <c r="F101" s="12"/>
      <c r="G101" s="12"/>
      <c r="H101" s="64"/>
      <c r="I101" s="12"/>
      <c r="J101" s="12"/>
      <c r="K101" s="64"/>
      <c r="L101" s="35"/>
      <c r="M101" s="35"/>
      <c r="N101" s="71"/>
      <c r="O101" s="12"/>
      <c r="P101" s="12"/>
      <c r="Q101" s="12"/>
      <c r="R101" s="12"/>
      <c r="S101" s="12"/>
      <c r="T101" s="35"/>
    </row>
    <row r="102" spans="1:20" s="34" customFormat="1" x14ac:dyDescent="0.25">
      <c r="A102"/>
      <c r="B102"/>
      <c r="C102" s="102"/>
      <c r="E102" s="64"/>
      <c r="F102" s="12"/>
      <c r="G102" s="12"/>
      <c r="H102" s="64"/>
      <c r="I102" s="12"/>
      <c r="J102" s="12"/>
      <c r="K102" s="64"/>
      <c r="L102" s="35"/>
      <c r="M102" s="35"/>
      <c r="N102" s="71"/>
      <c r="O102" s="12"/>
      <c r="P102" s="12"/>
      <c r="Q102" s="12"/>
      <c r="R102" s="12"/>
      <c r="S102" s="12"/>
      <c r="T102" s="35"/>
    </row>
    <row r="103" spans="1:20" s="34" customFormat="1" x14ac:dyDescent="0.25">
      <c r="A103"/>
      <c r="B103"/>
      <c r="C103" s="101"/>
      <c r="E103" s="64"/>
      <c r="F103" s="12"/>
      <c r="G103" s="12"/>
      <c r="H103" s="64"/>
      <c r="I103" s="12"/>
      <c r="J103" s="12"/>
      <c r="K103" s="64"/>
      <c r="L103" s="35"/>
      <c r="M103" s="35"/>
      <c r="N103" s="71"/>
      <c r="O103" s="12"/>
      <c r="P103" s="12"/>
      <c r="Q103" s="12"/>
      <c r="R103" s="12"/>
      <c r="S103" s="12"/>
      <c r="T103" s="35"/>
    </row>
    <row r="104" spans="1:20" s="34" customFormat="1" x14ac:dyDescent="0.25">
      <c r="A104"/>
      <c r="B104"/>
      <c r="C104" s="101"/>
      <c r="E104" s="64"/>
      <c r="F104" s="12"/>
      <c r="G104" s="12"/>
      <c r="H104" s="64"/>
      <c r="I104" s="12"/>
      <c r="J104" s="12"/>
      <c r="K104" s="64"/>
      <c r="L104" s="35"/>
      <c r="M104" s="35"/>
      <c r="N104" s="71"/>
      <c r="O104" s="12"/>
      <c r="P104" s="12"/>
      <c r="Q104" s="12"/>
      <c r="R104" s="12"/>
      <c r="S104" s="12"/>
      <c r="T104" s="35"/>
    </row>
    <row r="105" spans="1:20" s="34" customFormat="1" x14ac:dyDescent="0.25">
      <c r="A105"/>
      <c r="B105"/>
      <c r="C105" s="101"/>
      <c r="E105" s="64"/>
      <c r="F105" s="12"/>
      <c r="G105" s="12"/>
      <c r="H105" s="64"/>
      <c r="I105" s="12"/>
      <c r="J105" s="12"/>
      <c r="K105" s="64"/>
      <c r="L105" s="35"/>
      <c r="M105" s="35"/>
      <c r="N105" s="71"/>
      <c r="O105" s="12"/>
      <c r="P105" s="12"/>
      <c r="Q105" s="12"/>
      <c r="R105" s="12"/>
      <c r="S105" s="12"/>
      <c r="T105" s="35"/>
    </row>
    <row r="106" spans="1:20" s="34" customFormat="1" x14ac:dyDescent="0.25">
      <c r="A106"/>
      <c r="B106"/>
      <c r="C106" s="101"/>
      <c r="E106" s="64"/>
      <c r="F106" s="12"/>
      <c r="G106" s="12"/>
      <c r="H106" s="64"/>
      <c r="I106" s="12"/>
      <c r="J106" s="12"/>
      <c r="K106" s="64"/>
      <c r="L106" s="35"/>
      <c r="M106" s="35"/>
      <c r="N106" s="71"/>
      <c r="O106" s="12"/>
      <c r="P106" s="12"/>
      <c r="Q106" s="12"/>
      <c r="R106" s="12"/>
      <c r="S106" s="12"/>
      <c r="T106" s="35"/>
    </row>
    <row r="107" spans="1:20" s="34" customFormat="1" x14ac:dyDescent="0.25">
      <c r="A107"/>
      <c r="B107"/>
      <c r="C107" s="101"/>
      <c r="E107" s="64"/>
      <c r="F107" s="12"/>
      <c r="G107" s="12"/>
      <c r="H107" s="64"/>
      <c r="I107" s="12"/>
      <c r="J107" s="12"/>
      <c r="K107" s="64"/>
      <c r="L107" s="35"/>
      <c r="M107" s="35"/>
      <c r="N107" s="71"/>
      <c r="O107" s="12"/>
      <c r="P107" s="12"/>
      <c r="Q107" s="12"/>
      <c r="R107" s="12"/>
      <c r="S107" s="12"/>
      <c r="T107" s="35"/>
    </row>
    <row r="108" spans="1:20" s="34" customFormat="1" x14ac:dyDescent="0.25">
      <c r="A108"/>
      <c r="B108"/>
      <c r="C108" s="101"/>
      <c r="E108" s="64"/>
      <c r="F108" s="12"/>
      <c r="G108" s="12"/>
      <c r="H108" s="64"/>
      <c r="I108" s="12"/>
      <c r="J108" s="12"/>
      <c r="K108" s="64"/>
      <c r="L108" s="35"/>
      <c r="M108" s="35"/>
      <c r="N108" s="71"/>
      <c r="O108" s="12"/>
      <c r="P108" s="12"/>
      <c r="Q108" s="12"/>
      <c r="R108" s="12"/>
      <c r="S108" s="12"/>
      <c r="T108" s="35"/>
    </row>
    <row r="109" spans="1:20" s="34" customFormat="1" x14ac:dyDescent="0.25">
      <c r="A109"/>
      <c r="B109"/>
      <c r="C109" s="101"/>
      <c r="E109" s="64"/>
      <c r="F109" s="12"/>
      <c r="G109" s="12"/>
      <c r="H109" s="64"/>
      <c r="I109" s="12"/>
      <c r="J109" s="12"/>
      <c r="K109" s="64"/>
      <c r="L109" s="35"/>
      <c r="M109" s="35"/>
      <c r="N109" s="71"/>
      <c r="O109" s="12"/>
      <c r="P109" s="12"/>
      <c r="Q109" s="12"/>
      <c r="R109" s="12"/>
      <c r="S109" s="12"/>
      <c r="T109" s="35"/>
    </row>
    <row r="110" spans="1:20" s="34" customFormat="1" x14ac:dyDescent="0.25">
      <c r="A110"/>
      <c r="B110"/>
      <c r="C110" s="101"/>
      <c r="E110" s="64"/>
      <c r="F110" s="12"/>
      <c r="G110" s="12"/>
      <c r="H110" s="64"/>
      <c r="I110" s="12"/>
      <c r="J110" s="12"/>
      <c r="K110" s="64"/>
      <c r="L110" s="35"/>
      <c r="M110" s="35"/>
      <c r="N110" s="71"/>
      <c r="O110" s="12"/>
      <c r="P110" s="12"/>
      <c r="Q110" s="12"/>
      <c r="R110" s="12"/>
      <c r="S110" s="12"/>
      <c r="T110" s="35"/>
    </row>
    <row r="111" spans="1:20" s="34" customFormat="1" x14ac:dyDescent="0.25">
      <c r="A111"/>
      <c r="B111"/>
      <c r="C111" s="101"/>
      <c r="E111" s="64"/>
      <c r="F111" s="12"/>
      <c r="G111" s="12"/>
      <c r="H111" s="64"/>
      <c r="I111" s="12"/>
      <c r="J111" s="12"/>
      <c r="K111" s="64"/>
      <c r="L111" s="35"/>
      <c r="M111" s="35"/>
      <c r="N111" s="71"/>
      <c r="O111" s="12"/>
      <c r="P111" s="12"/>
      <c r="Q111" s="12"/>
      <c r="R111" s="12"/>
      <c r="S111" s="12"/>
      <c r="T111" s="35"/>
    </row>
    <row r="112" spans="1:20" s="34" customFormat="1" x14ac:dyDescent="0.25">
      <c r="A112"/>
      <c r="B112"/>
      <c r="C112" s="101"/>
      <c r="E112" s="64"/>
      <c r="F112" s="12"/>
      <c r="G112" s="12"/>
      <c r="H112" s="64"/>
      <c r="I112" s="12"/>
      <c r="J112" s="12"/>
      <c r="K112" s="64"/>
      <c r="L112" s="35"/>
      <c r="M112" s="35"/>
      <c r="N112" s="71"/>
      <c r="O112" s="12"/>
      <c r="P112" s="12"/>
      <c r="Q112" s="12"/>
      <c r="R112" s="12"/>
      <c r="S112" s="12"/>
      <c r="T112" s="35"/>
    </row>
    <row r="113" spans="1:20" s="34" customFormat="1" x14ac:dyDescent="0.25">
      <c r="A113"/>
      <c r="B113"/>
      <c r="C113" s="101"/>
      <c r="E113" s="64"/>
      <c r="F113" s="12"/>
      <c r="G113" s="12"/>
      <c r="H113" s="64"/>
      <c r="I113" s="12"/>
      <c r="J113" s="12"/>
      <c r="K113" s="64"/>
      <c r="L113" s="35"/>
      <c r="M113" s="35"/>
      <c r="N113" s="71"/>
      <c r="O113" s="12"/>
      <c r="P113" s="12"/>
      <c r="Q113" s="12"/>
      <c r="R113" s="12"/>
      <c r="S113" s="12"/>
      <c r="T113" s="35"/>
    </row>
    <row r="114" spans="1:20" s="34" customFormat="1" x14ac:dyDescent="0.25">
      <c r="A114"/>
      <c r="B114"/>
      <c r="C114" s="101"/>
      <c r="E114" s="64"/>
      <c r="F114" s="12"/>
      <c r="G114" s="12"/>
      <c r="H114" s="64"/>
      <c r="I114" s="12"/>
      <c r="J114" s="12"/>
      <c r="K114" s="64"/>
      <c r="L114" s="35"/>
      <c r="M114" s="35"/>
      <c r="N114" s="71"/>
      <c r="O114" s="12"/>
      <c r="P114" s="12"/>
      <c r="Q114" s="12"/>
      <c r="R114" s="12"/>
      <c r="S114" s="12"/>
      <c r="T114" s="35"/>
    </row>
    <row r="115" spans="1:20" s="34" customFormat="1" x14ac:dyDescent="0.25">
      <c r="A115"/>
      <c r="B115"/>
      <c r="C115" s="101"/>
      <c r="E115" s="64"/>
      <c r="F115" s="12"/>
      <c r="G115" s="12"/>
      <c r="H115" s="64"/>
      <c r="I115" s="12"/>
      <c r="J115" s="12"/>
      <c r="K115" s="64"/>
      <c r="L115" s="35"/>
      <c r="M115" s="35"/>
      <c r="N115" s="71"/>
      <c r="O115" s="12"/>
      <c r="P115" s="12"/>
      <c r="Q115" s="12"/>
      <c r="R115" s="12"/>
      <c r="S115" s="12"/>
      <c r="T115" s="35"/>
    </row>
    <row r="116" spans="1:20" s="34" customFormat="1" x14ac:dyDescent="0.25">
      <c r="A116"/>
      <c r="B116"/>
      <c r="C116" s="101"/>
      <c r="E116" s="64"/>
      <c r="F116" s="12"/>
      <c r="G116" s="12"/>
      <c r="H116" s="64"/>
      <c r="I116" s="12"/>
      <c r="J116" s="12"/>
      <c r="K116" s="64"/>
      <c r="L116" s="35"/>
      <c r="M116" s="35"/>
      <c r="N116" s="71"/>
      <c r="O116" s="12"/>
      <c r="P116" s="12"/>
      <c r="Q116" s="12"/>
      <c r="R116" s="12"/>
      <c r="S116" s="12"/>
      <c r="T116" s="35"/>
    </row>
    <row r="117" spans="1:20" s="34" customFormat="1" x14ac:dyDescent="0.25">
      <c r="A117"/>
      <c r="B117"/>
      <c r="C117" s="101"/>
      <c r="E117" s="64"/>
      <c r="F117" s="12"/>
      <c r="G117" s="12"/>
      <c r="H117" s="64"/>
      <c r="I117" s="12"/>
      <c r="J117" s="12"/>
      <c r="K117" s="64"/>
      <c r="L117" s="35"/>
      <c r="M117" s="35"/>
      <c r="N117" s="71"/>
      <c r="O117" s="12"/>
      <c r="P117" s="12"/>
      <c r="Q117" s="12"/>
      <c r="R117" s="12"/>
      <c r="S117" s="12"/>
      <c r="T117" s="35"/>
    </row>
    <row r="118" spans="1:20" s="34" customFormat="1" x14ac:dyDescent="0.25">
      <c r="A118"/>
      <c r="B118"/>
      <c r="C118" s="102"/>
      <c r="E118" s="64"/>
      <c r="F118" s="12"/>
      <c r="G118" s="12"/>
      <c r="H118" s="64"/>
      <c r="I118" s="12"/>
      <c r="J118" s="12"/>
      <c r="K118" s="64"/>
      <c r="L118" s="35"/>
      <c r="M118" s="35"/>
      <c r="N118" s="71"/>
      <c r="O118" s="12"/>
      <c r="P118" s="12"/>
      <c r="Q118" s="12"/>
      <c r="R118" s="12"/>
      <c r="S118" s="12"/>
      <c r="T118" s="35"/>
    </row>
    <row r="119" spans="1:20" s="34" customFormat="1" x14ac:dyDescent="0.25">
      <c r="A119"/>
      <c r="B119"/>
      <c r="C119" s="101"/>
      <c r="E119" s="64"/>
      <c r="F119" s="12"/>
      <c r="G119" s="12"/>
      <c r="H119" s="64"/>
      <c r="I119" s="12"/>
      <c r="J119" s="12"/>
      <c r="K119" s="64"/>
      <c r="L119" s="35"/>
      <c r="M119" s="35"/>
      <c r="N119" s="71"/>
      <c r="O119" s="12"/>
      <c r="P119" s="12"/>
      <c r="Q119" s="12"/>
      <c r="R119" s="12"/>
      <c r="S119" s="12"/>
      <c r="T119" s="35"/>
    </row>
    <row r="120" spans="1:20" s="34" customFormat="1" x14ac:dyDescent="0.25">
      <c r="A120"/>
      <c r="B120"/>
      <c r="C120" s="101"/>
      <c r="E120" s="64"/>
      <c r="F120" s="12"/>
      <c r="G120" s="12"/>
      <c r="H120" s="64"/>
      <c r="I120" s="12"/>
      <c r="J120" s="12"/>
      <c r="K120" s="64"/>
      <c r="L120" s="35"/>
      <c r="M120" s="35"/>
      <c r="N120" s="71"/>
      <c r="O120" s="12"/>
      <c r="P120" s="12"/>
      <c r="Q120" s="12"/>
      <c r="R120" s="12"/>
      <c r="S120" s="12"/>
      <c r="T120" s="35"/>
    </row>
    <row r="121" spans="1:20" s="34" customFormat="1" x14ac:dyDescent="0.25">
      <c r="A121"/>
      <c r="B121"/>
      <c r="C121" s="101"/>
      <c r="E121" s="64"/>
      <c r="F121" s="12"/>
      <c r="G121" s="12"/>
      <c r="H121" s="64"/>
      <c r="I121" s="12"/>
      <c r="J121" s="12"/>
      <c r="K121" s="64"/>
      <c r="L121" s="35"/>
      <c r="M121" s="35"/>
      <c r="N121" s="71"/>
      <c r="O121" s="12"/>
      <c r="P121" s="12"/>
      <c r="Q121" s="12"/>
      <c r="R121" s="12"/>
      <c r="S121" s="12"/>
      <c r="T121" s="35"/>
    </row>
    <row r="122" spans="1:20" s="34" customFormat="1" x14ac:dyDescent="0.25">
      <c r="A122"/>
      <c r="B122"/>
      <c r="C122" s="101"/>
      <c r="E122" s="64"/>
      <c r="F122" s="12"/>
      <c r="G122" s="12"/>
      <c r="H122" s="64"/>
      <c r="I122" s="12"/>
      <c r="J122" s="12"/>
      <c r="K122" s="64"/>
      <c r="L122" s="35"/>
      <c r="M122" s="35"/>
      <c r="N122" s="71"/>
      <c r="O122" s="12"/>
      <c r="P122" s="12"/>
      <c r="Q122" s="12"/>
      <c r="R122" s="12"/>
      <c r="S122" s="12"/>
      <c r="T122" s="35"/>
    </row>
    <row r="123" spans="1:20" s="34" customFormat="1" x14ac:dyDescent="0.25">
      <c r="A123"/>
      <c r="B123"/>
      <c r="C123" s="101"/>
      <c r="E123" s="64"/>
      <c r="F123" s="12"/>
      <c r="G123" s="12"/>
      <c r="H123" s="64"/>
      <c r="I123" s="12"/>
      <c r="J123" s="12"/>
      <c r="K123" s="64"/>
      <c r="L123" s="35"/>
      <c r="M123" s="35"/>
      <c r="N123" s="71"/>
      <c r="O123" s="12"/>
      <c r="P123" s="12"/>
      <c r="Q123" s="12"/>
      <c r="R123" s="12"/>
      <c r="S123" s="12"/>
      <c r="T123" s="35"/>
    </row>
    <row r="124" spans="1:20" s="34" customFormat="1" x14ac:dyDescent="0.25">
      <c r="A124"/>
      <c r="B124"/>
      <c r="C124" s="102"/>
      <c r="E124" s="64"/>
      <c r="F124" s="12"/>
      <c r="G124" s="12"/>
      <c r="H124" s="64"/>
      <c r="I124" s="12"/>
      <c r="J124" s="12"/>
      <c r="K124" s="64"/>
      <c r="L124" s="35"/>
      <c r="M124" s="35"/>
      <c r="N124" s="71"/>
      <c r="O124" s="12"/>
      <c r="P124" s="12"/>
      <c r="Q124" s="12"/>
      <c r="R124" s="12"/>
      <c r="S124" s="12"/>
      <c r="T124" s="35"/>
    </row>
    <row r="125" spans="1:20" s="34" customFormat="1" x14ac:dyDescent="0.25">
      <c r="A125"/>
      <c r="B125"/>
      <c r="C125" s="101"/>
      <c r="E125" s="64"/>
      <c r="F125" s="12"/>
      <c r="G125" s="12"/>
      <c r="H125" s="64"/>
      <c r="I125" s="12"/>
      <c r="J125" s="12"/>
      <c r="K125" s="64"/>
      <c r="L125" s="35"/>
      <c r="M125" s="35"/>
      <c r="N125" s="71"/>
      <c r="O125" s="12"/>
      <c r="P125" s="12"/>
      <c r="Q125" s="12"/>
      <c r="R125" s="12"/>
      <c r="S125" s="12"/>
      <c r="T125" s="35"/>
    </row>
    <row r="126" spans="1:20" s="34" customFormat="1" x14ac:dyDescent="0.25">
      <c r="A126"/>
      <c r="B126"/>
      <c r="C126" s="101"/>
      <c r="E126" s="64"/>
      <c r="F126" s="12"/>
      <c r="G126" s="12"/>
      <c r="H126" s="64"/>
      <c r="I126" s="12"/>
      <c r="J126" s="12"/>
      <c r="K126" s="64"/>
      <c r="L126" s="35"/>
      <c r="M126" s="35"/>
      <c r="N126" s="71"/>
      <c r="O126" s="12"/>
      <c r="P126" s="12"/>
      <c r="Q126" s="12"/>
      <c r="R126" s="12"/>
      <c r="S126" s="12"/>
      <c r="T126" s="35"/>
    </row>
    <row r="127" spans="1:20" s="34" customFormat="1" x14ac:dyDescent="0.25">
      <c r="A127"/>
      <c r="B127"/>
      <c r="C127" s="101"/>
      <c r="E127" s="64"/>
      <c r="F127" s="12"/>
      <c r="G127" s="12"/>
      <c r="H127" s="64"/>
      <c r="I127" s="12"/>
      <c r="J127" s="12"/>
      <c r="K127" s="64"/>
      <c r="L127" s="35"/>
      <c r="M127" s="35"/>
      <c r="N127" s="71"/>
      <c r="O127" s="12"/>
      <c r="P127" s="12"/>
      <c r="Q127" s="12"/>
      <c r="R127" s="12"/>
      <c r="S127" s="12"/>
      <c r="T127" s="35"/>
    </row>
    <row r="128" spans="1:20" s="34" customFormat="1" x14ac:dyDescent="0.25">
      <c r="A128"/>
      <c r="B128"/>
      <c r="C128" s="101"/>
      <c r="E128" s="64"/>
      <c r="F128" s="12"/>
      <c r="G128" s="12"/>
      <c r="H128" s="64"/>
      <c r="I128" s="12"/>
      <c r="J128" s="12"/>
      <c r="K128" s="64"/>
      <c r="L128" s="35"/>
      <c r="M128" s="35"/>
      <c r="N128" s="71"/>
      <c r="O128" s="12"/>
      <c r="P128" s="12"/>
      <c r="Q128" s="12"/>
      <c r="R128" s="12"/>
      <c r="S128" s="12"/>
      <c r="T128" s="35"/>
    </row>
    <row r="129" spans="1:40" s="34" customFormat="1" x14ac:dyDescent="0.25">
      <c r="A129"/>
      <c r="B129"/>
      <c r="C129" s="101"/>
      <c r="E129" s="64"/>
      <c r="F129" s="12"/>
      <c r="G129" s="12"/>
      <c r="H129" s="64"/>
      <c r="I129" s="12"/>
      <c r="J129" s="12"/>
      <c r="K129" s="64"/>
      <c r="L129" s="35"/>
      <c r="M129" s="35"/>
      <c r="N129" s="71"/>
      <c r="O129" s="12"/>
      <c r="P129" s="12"/>
      <c r="Q129" s="12"/>
      <c r="R129" s="12"/>
      <c r="S129" s="12"/>
      <c r="T129" s="35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</row>
    <row r="130" spans="1:40" s="34" customFormat="1" x14ac:dyDescent="0.25">
      <c r="A130"/>
      <c r="B130"/>
      <c r="C130" s="101"/>
      <c r="E130" s="64"/>
      <c r="F130" s="12"/>
      <c r="G130" s="12"/>
      <c r="H130" s="64"/>
      <c r="I130" s="12"/>
      <c r="J130" s="12"/>
      <c r="K130" s="64"/>
      <c r="L130" s="35"/>
      <c r="M130" s="35"/>
      <c r="N130" s="71"/>
      <c r="O130" s="12"/>
      <c r="P130" s="12"/>
      <c r="Q130" s="12"/>
      <c r="R130" s="12"/>
      <c r="S130" s="12"/>
      <c r="T130" s="35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</row>
    <row r="131" spans="1:40" s="34" customFormat="1" x14ac:dyDescent="0.25">
      <c r="A131"/>
      <c r="B131"/>
      <c r="C131" s="101"/>
      <c r="E131" s="64"/>
      <c r="F131" s="12"/>
      <c r="G131" s="12"/>
      <c r="H131" s="64"/>
      <c r="I131" s="12"/>
      <c r="J131" s="12"/>
      <c r="K131" s="64"/>
      <c r="L131" s="35"/>
      <c r="M131" s="35"/>
      <c r="N131" s="71"/>
      <c r="O131" s="12"/>
      <c r="P131" s="12"/>
      <c r="Q131" s="12"/>
      <c r="R131" s="12"/>
      <c r="S131" s="12"/>
      <c r="T131" s="35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</row>
    <row r="132" spans="1:40" s="34" customFormat="1" x14ac:dyDescent="0.25">
      <c r="A132"/>
      <c r="B132"/>
      <c r="C132" s="101"/>
      <c r="E132" s="64"/>
      <c r="F132" s="12"/>
      <c r="G132" s="12"/>
      <c r="H132" s="64"/>
      <c r="I132" s="12"/>
      <c r="J132" s="12"/>
      <c r="K132" s="64"/>
      <c r="L132" s="35"/>
      <c r="M132" s="35"/>
      <c r="N132" s="71"/>
      <c r="O132" s="12"/>
      <c r="P132" s="12"/>
      <c r="Q132" s="12"/>
      <c r="R132" s="12"/>
      <c r="S132" s="12"/>
      <c r="T132" s="35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</row>
    <row r="133" spans="1:40" s="34" customFormat="1" x14ac:dyDescent="0.25">
      <c r="A133"/>
      <c r="B133"/>
      <c r="C133" s="101"/>
      <c r="E133" s="64"/>
      <c r="F133" s="12"/>
      <c r="G133" s="12"/>
      <c r="H133" s="64"/>
      <c r="I133" s="12"/>
      <c r="J133" s="12"/>
      <c r="K133" s="64"/>
      <c r="L133" s="35"/>
      <c r="M133" s="35"/>
      <c r="N133" s="71"/>
      <c r="O133" s="12"/>
      <c r="P133" s="12"/>
      <c r="Q133" s="12"/>
      <c r="R133" s="12"/>
      <c r="S133" s="12"/>
      <c r="T133" s="35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</row>
    <row r="134" spans="1:40" s="34" customFormat="1" x14ac:dyDescent="0.25">
      <c r="A134"/>
      <c r="B134"/>
      <c r="C134" s="101"/>
      <c r="E134" s="64"/>
      <c r="F134" s="12"/>
      <c r="G134" s="12"/>
      <c r="H134" s="64"/>
      <c r="I134" s="12"/>
      <c r="J134" s="12"/>
      <c r="K134" s="64"/>
      <c r="L134" s="35"/>
      <c r="M134" s="35"/>
      <c r="N134" s="71"/>
      <c r="O134" s="12"/>
      <c r="P134" s="12"/>
      <c r="Q134" s="12"/>
      <c r="R134" s="12"/>
      <c r="S134" s="12"/>
      <c r="T134" s="35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</row>
    <row r="135" spans="1:40" s="34" customFormat="1" x14ac:dyDescent="0.25">
      <c r="A135" s="12"/>
      <c r="B135" s="12"/>
      <c r="C135" s="61"/>
      <c r="E135" s="64"/>
      <c r="F135" s="12"/>
      <c r="G135" s="12"/>
      <c r="H135" s="64"/>
      <c r="I135" s="12"/>
      <c r="J135" s="12"/>
      <c r="K135" s="64"/>
      <c r="L135" s="35"/>
      <c r="M135" s="35"/>
      <c r="N135" s="71"/>
      <c r="O135" s="12"/>
      <c r="P135" s="12"/>
      <c r="Q135" s="12"/>
      <c r="R135" s="12"/>
      <c r="S135" s="12"/>
      <c r="T135" s="35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</row>
    <row r="136" spans="1:40" s="34" customFormat="1" x14ac:dyDescent="0.25">
      <c r="A136" s="12"/>
      <c r="B136" s="12"/>
      <c r="C136" s="61"/>
      <c r="E136" s="64"/>
      <c r="F136" s="12"/>
      <c r="G136" s="12"/>
      <c r="H136" s="64"/>
      <c r="I136" s="12"/>
      <c r="J136" s="12"/>
      <c r="K136" s="64"/>
      <c r="L136" s="35"/>
      <c r="M136" s="35"/>
      <c r="N136" s="71"/>
      <c r="O136" s="12"/>
      <c r="P136" s="12"/>
      <c r="Q136" s="12"/>
      <c r="R136" s="12"/>
      <c r="S136" s="12"/>
      <c r="T136" s="35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</row>
    <row r="137" spans="1:40" s="34" customFormat="1" x14ac:dyDescent="0.25">
      <c r="A137" s="12"/>
      <c r="B137" s="12"/>
      <c r="C137" s="61"/>
      <c r="E137" s="64"/>
      <c r="F137" s="12"/>
      <c r="G137" s="12"/>
      <c r="H137" s="64"/>
      <c r="I137" s="12"/>
      <c r="J137" s="12"/>
      <c r="K137" s="64"/>
      <c r="L137" s="35"/>
      <c r="M137" s="35"/>
      <c r="N137" s="71"/>
      <c r="O137" s="12"/>
      <c r="P137" s="12"/>
      <c r="Q137" s="12"/>
      <c r="R137" s="12"/>
      <c r="S137" s="12"/>
      <c r="T137" s="35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</row>
    <row r="139" spans="1:40" s="34" customFormat="1" x14ac:dyDescent="0.25">
      <c r="A139" s="12"/>
      <c r="B139" s="12"/>
      <c r="C139" s="61"/>
      <c r="E139" s="64"/>
      <c r="F139" s="12"/>
      <c r="G139" s="12"/>
      <c r="H139" s="64"/>
      <c r="I139" s="12"/>
      <c r="J139" s="12"/>
      <c r="K139" s="64"/>
      <c r="L139" s="35"/>
      <c r="M139" s="35"/>
      <c r="N139" s="71"/>
      <c r="O139" s="12"/>
      <c r="P139" s="12"/>
      <c r="Q139" s="12"/>
      <c r="R139" s="12"/>
      <c r="S139" s="12"/>
      <c r="T139" s="35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</row>
    <row r="140" spans="1:40" s="34" customFormat="1" x14ac:dyDescent="0.25">
      <c r="A140" s="12"/>
      <c r="B140" s="12"/>
      <c r="C140" s="61"/>
      <c r="E140" s="64"/>
      <c r="F140" s="12"/>
      <c r="G140" s="12"/>
      <c r="H140" s="64"/>
      <c r="I140" s="12"/>
      <c r="J140" s="12"/>
      <c r="K140" s="64"/>
      <c r="L140" s="35"/>
      <c r="M140" s="35"/>
      <c r="N140" s="71"/>
      <c r="O140" s="12"/>
      <c r="P140" s="12"/>
      <c r="Q140" s="12"/>
      <c r="R140" s="12"/>
      <c r="S140" s="12"/>
      <c r="T140" s="35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</row>
    <row r="141" spans="1:40" s="34" customFormat="1" x14ac:dyDescent="0.25">
      <c r="A141" s="12"/>
      <c r="B141" s="12"/>
      <c r="C141" s="61"/>
      <c r="E141" s="64"/>
      <c r="F141" s="12"/>
      <c r="G141" s="12"/>
      <c r="H141" s="64"/>
      <c r="I141" s="12"/>
      <c r="J141" s="12"/>
      <c r="K141" s="64"/>
      <c r="L141" s="35"/>
      <c r="M141" s="35"/>
      <c r="N141" s="71"/>
      <c r="O141" s="12"/>
      <c r="P141" s="12"/>
      <c r="Q141" s="12"/>
      <c r="R141" s="12"/>
      <c r="S141" s="12"/>
      <c r="T141" s="35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</row>
    <row r="142" spans="1:40" s="34" customFormat="1" x14ac:dyDescent="0.25">
      <c r="A142" s="12"/>
      <c r="B142" s="12"/>
      <c r="C142" s="61"/>
      <c r="E142" s="64"/>
      <c r="F142" s="12"/>
      <c r="G142" s="12"/>
      <c r="H142" s="64"/>
      <c r="I142" s="12"/>
      <c r="J142" s="12"/>
      <c r="K142" s="64"/>
      <c r="L142" s="35"/>
      <c r="M142" s="35"/>
      <c r="N142" s="71"/>
      <c r="O142" s="12"/>
      <c r="P142" s="12"/>
      <c r="Q142" s="12"/>
      <c r="R142" s="12"/>
      <c r="S142" s="12"/>
      <c r="T142" s="35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</row>
    <row r="145" spans="1:20" x14ac:dyDescent="0.25">
      <c r="C145" s="94"/>
    </row>
    <row r="149" spans="1:20" x14ac:dyDescent="0.25">
      <c r="C149" s="94"/>
    </row>
    <row r="156" spans="1:20" s="32" customFormat="1" x14ac:dyDescent="0.25">
      <c r="A156" s="12"/>
      <c r="B156" s="12"/>
      <c r="C156" s="61"/>
      <c r="D156" s="34"/>
      <c r="E156" s="64"/>
      <c r="F156" s="12"/>
      <c r="G156" s="12"/>
      <c r="H156" s="64"/>
      <c r="I156" s="12"/>
      <c r="J156" s="12"/>
      <c r="K156" s="64"/>
      <c r="L156" s="35"/>
      <c r="M156" s="35"/>
      <c r="N156" s="71"/>
      <c r="O156" s="12"/>
      <c r="P156" s="12"/>
      <c r="Q156" s="12"/>
      <c r="R156" s="12"/>
      <c r="S156" s="12"/>
      <c r="T156" s="35"/>
    </row>
    <row r="157" spans="1:20" s="32" customFormat="1" x14ac:dyDescent="0.25">
      <c r="A157" s="12"/>
      <c r="B157" s="12"/>
      <c r="C157" s="61"/>
      <c r="D157" s="34"/>
      <c r="E157" s="64"/>
      <c r="F157" s="12"/>
      <c r="G157" s="12"/>
      <c r="H157" s="64"/>
      <c r="I157" s="12"/>
      <c r="J157" s="12"/>
      <c r="K157" s="64"/>
      <c r="L157" s="35"/>
      <c r="M157" s="35"/>
      <c r="N157" s="71"/>
      <c r="O157" s="12"/>
      <c r="P157" s="12"/>
      <c r="Q157" s="12"/>
      <c r="R157" s="12"/>
      <c r="S157" s="12"/>
      <c r="T157" s="35"/>
    </row>
    <row r="158" spans="1:20" s="32" customFormat="1" x14ac:dyDescent="0.25">
      <c r="A158" s="12"/>
      <c r="B158" s="12"/>
      <c r="C158" s="61"/>
      <c r="D158" s="34"/>
      <c r="E158" s="64"/>
      <c r="F158" s="12"/>
      <c r="G158" s="12"/>
      <c r="H158" s="64"/>
      <c r="I158" s="12"/>
      <c r="J158" s="12"/>
      <c r="K158" s="64"/>
      <c r="L158" s="35"/>
      <c r="M158" s="35"/>
      <c r="N158" s="71"/>
      <c r="O158" s="12"/>
      <c r="P158" s="12"/>
      <c r="Q158" s="12"/>
      <c r="R158" s="12"/>
      <c r="S158" s="12"/>
      <c r="T158" s="35"/>
    </row>
    <row r="159" spans="1:20" s="32" customFormat="1" x14ac:dyDescent="0.25">
      <c r="A159" s="12"/>
      <c r="B159" s="12"/>
      <c r="C159" s="94"/>
      <c r="D159" s="34"/>
      <c r="E159" s="64"/>
      <c r="F159" s="12"/>
      <c r="G159" s="12"/>
      <c r="H159" s="64"/>
      <c r="I159" s="12"/>
      <c r="J159" s="12"/>
      <c r="K159" s="64"/>
      <c r="L159" s="35"/>
      <c r="M159" s="35"/>
      <c r="N159" s="71"/>
      <c r="O159" s="12"/>
      <c r="P159" s="12"/>
      <c r="Q159" s="12"/>
      <c r="R159" s="12"/>
      <c r="S159" s="12"/>
      <c r="T159" s="35"/>
    </row>
    <row r="160" spans="1:20" s="32" customFormat="1" x14ac:dyDescent="0.25">
      <c r="A160" s="12"/>
      <c r="B160" s="12"/>
      <c r="C160" s="94"/>
      <c r="D160" s="34"/>
      <c r="E160" s="64"/>
      <c r="F160" s="12"/>
      <c r="G160" s="12"/>
      <c r="H160" s="64"/>
      <c r="I160" s="12"/>
      <c r="J160" s="12"/>
      <c r="K160" s="64"/>
      <c r="L160" s="35"/>
      <c r="M160" s="35"/>
      <c r="N160" s="71"/>
      <c r="O160" s="12"/>
      <c r="P160" s="12"/>
      <c r="Q160" s="12"/>
      <c r="R160" s="12"/>
      <c r="S160" s="12"/>
      <c r="T160" s="35"/>
    </row>
    <row r="161" spans="1:20" s="32" customFormat="1" x14ac:dyDescent="0.25">
      <c r="A161" s="12"/>
      <c r="B161" s="12"/>
      <c r="C161" s="61"/>
      <c r="D161" s="34"/>
      <c r="E161" s="64"/>
      <c r="F161" s="12"/>
      <c r="G161" s="12"/>
      <c r="H161" s="64"/>
      <c r="I161" s="12"/>
      <c r="J161" s="12"/>
      <c r="K161" s="64"/>
      <c r="L161" s="35"/>
      <c r="M161" s="35"/>
      <c r="N161" s="71"/>
      <c r="O161" s="12"/>
      <c r="P161" s="12"/>
      <c r="Q161" s="12"/>
      <c r="R161" s="12"/>
      <c r="S161" s="12"/>
      <c r="T161" s="35"/>
    </row>
    <row r="162" spans="1:20" s="32" customFormat="1" x14ac:dyDescent="0.25">
      <c r="A162" s="12"/>
      <c r="B162" s="12"/>
      <c r="C162" s="61"/>
      <c r="D162" s="34"/>
      <c r="E162" s="64"/>
      <c r="F162" s="12"/>
      <c r="G162" s="12"/>
      <c r="H162" s="64"/>
      <c r="I162" s="12"/>
      <c r="J162" s="12"/>
      <c r="K162" s="64"/>
      <c r="L162" s="35"/>
      <c r="M162" s="35"/>
      <c r="N162" s="71"/>
      <c r="O162" s="12"/>
      <c r="P162" s="12"/>
      <c r="Q162" s="12"/>
      <c r="R162" s="12"/>
      <c r="S162" s="12"/>
      <c r="T162" s="35"/>
    </row>
    <row r="163" spans="1:20" s="32" customFormat="1" x14ac:dyDescent="0.25">
      <c r="A163" s="12"/>
      <c r="B163" s="12"/>
      <c r="C163" s="94"/>
      <c r="D163" s="34"/>
      <c r="E163" s="64"/>
      <c r="F163" s="12"/>
      <c r="G163" s="12"/>
      <c r="H163" s="64"/>
      <c r="I163" s="12"/>
      <c r="J163" s="12"/>
      <c r="K163" s="64"/>
      <c r="L163" s="35"/>
      <c r="M163" s="35"/>
      <c r="N163" s="71"/>
      <c r="O163" s="12"/>
      <c r="P163" s="12"/>
      <c r="Q163" s="12"/>
      <c r="R163" s="12"/>
      <c r="S163" s="12"/>
      <c r="T163" s="35"/>
    </row>
    <row r="164" spans="1:20" s="32" customFormat="1" x14ac:dyDescent="0.25">
      <c r="A164" s="12"/>
      <c r="B164" s="12"/>
      <c r="C164" s="61"/>
      <c r="D164" s="34"/>
      <c r="E164" s="64"/>
      <c r="F164" s="12"/>
      <c r="G164" s="12"/>
      <c r="H164" s="64"/>
      <c r="I164" s="12"/>
      <c r="J164" s="12"/>
      <c r="K164" s="64"/>
      <c r="L164" s="35"/>
      <c r="M164" s="35"/>
      <c r="N164" s="71"/>
      <c r="O164" s="12"/>
      <c r="P164" s="12"/>
      <c r="Q164" s="12"/>
      <c r="R164" s="12"/>
      <c r="S164" s="12"/>
      <c r="T164" s="35"/>
    </row>
    <row r="165" spans="1:20" s="32" customFormat="1" x14ac:dyDescent="0.25">
      <c r="A165" s="12"/>
      <c r="B165" s="12"/>
      <c r="C165" s="61"/>
      <c r="D165" s="34"/>
      <c r="E165" s="64"/>
      <c r="F165" s="12"/>
      <c r="G165" s="12"/>
      <c r="H165" s="64"/>
      <c r="I165" s="12"/>
      <c r="J165" s="12"/>
      <c r="K165" s="64"/>
      <c r="L165" s="35"/>
      <c r="M165" s="35"/>
      <c r="N165" s="71"/>
      <c r="O165" s="12"/>
      <c r="P165" s="12"/>
      <c r="Q165" s="12"/>
      <c r="R165" s="12"/>
      <c r="S165" s="12"/>
      <c r="T165" s="35"/>
    </row>
    <row r="166" spans="1:20" s="32" customFormat="1" x14ac:dyDescent="0.25">
      <c r="A166" s="12"/>
      <c r="B166" s="12"/>
      <c r="C166" s="61"/>
      <c r="D166" s="34"/>
      <c r="E166" s="64"/>
      <c r="F166" s="12"/>
      <c r="G166" s="12"/>
      <c r="H166" s="64"/>
      <c r="I166" s="12"/>
      <c r="J166" s="12"/>
      <c r="K166" s="64"/>
      <c r="L166" s="35"/>
      <c r="M166" s="35"/>
      <c r="N166" s="71"/>
      <c r="O166" s="12"/>
      <c r="P166" s="12"/>
      <c r="Q166" s="12"/>
      <c r="R166" s="12"/>
      <c r="S166" s="12"/>
      <c r="T166" s="35"/>
    </row>
    <row r="167" spans="1:20" s="32" customFormat="1" x14ac:dyDescent="0.25">
      <c r="A167" s="12"/>
      <c r="B167" s="12"/>
      <c r="C167" s="61"/>
      <c r="D167" s="34"/>
      <c r="E167" s="64"/>
      <c r="F167" s="12"/>
      <c r="G167" s="12"/>
      <c r="H167" s="64"/>
      <c r="I167" s="12"/>
      <c r="J167" s="12"/>
      <c r="K167" s="64"/>
      <c r="L167" s="35"/>
      <c r="M167" s="35"/>
      <c r="N167" s="71"/>
      <c r="O167" s="12"/>
      <c r="P167" s="12"/>
      <c r="Q167" s="12"/>
      <c r="R167" s="12"/>
      <c r="S167" s="12"/>
      <c r="T167" s="35"/>
    </row>
    <row r="168" spans="1:20" s="32" customFormat="1" x14ac:dyDescent="0.25">
      <c r="A168" s="12"/>
      <c r="B168" s="12"/>
      <c r="C168" s="61"/>
      <c r="D168" s="34"/>
      <c r="E168" s="64"/>
      <c r="F168" s="12"/>
      <c r="G168" s="12"/>
      <c r="H168" s="64"/>
      <c r="I168" s="12"/>
      <c r="J168" s="12"/>
      <c r="K168" s="64"/>
      <c r="L168" s="35"/>
      <c r="M168" s="35"/>
      <c r="N168" s="71"/>
      <c r="O168" s="12"/>
      <c r="P168" s="12"/>
      <c r="Q168" s="12"/>
      <c r="R168" s="12"/>
      <c r="S168" s="12"/>
      <c r="T168" s="35"/>
    </row>
    <row r="169" spans="1:20" s="32" customFormat="1" x14ac:dyDescent="0.25">
      <c r="A169" s="12"/>
      <c r="B169" s="12"/>
      <c r="C169" s="61"/>
      <c r="D169" s="34"/>
      <c r="E169" s="64"/>
      <c r="F169" s="12"/>
      <c r="G169" s="12"/>
      <c r="H169" s="64"/>
      <c r="I169" s="12"/>
      <c r="J169" s="12"/>
      <c r="K169" s="64"/>
      <c r="L169" s="35"/>
      <c r="M169" s="35"/>
      <c r="N169" s="71"/>
      <c r="O169" s="12"/>
      <c r="P169" s="12"/>
      <c r="Q169" s="12"/>
      <c r="R169" s="12"/>
      <c r="S169" s="12"/>
      <c r="T169" s="35"/>
    </row>
    <row r="170" spans="1:20" s="32" customFormat="1" x14ac:dyDescent="0.25">
      <c r="A170" s="12"/>
      <c r="B170" s="12"/>
      <c r="C170" s="94"/>
      <c r="D170" s="34"/>
      <c r="E170" s="64"/>
      <c r="F170" s="12"/>
      <c r="G170" s="12"/>
      <c r="H170" s="64"/>
      <c r="I170" s="12"/>
      <c r="J170" s="12"/>
      <c r="K170" s="64"/>
      <c r="L170" s="35"/>
      <c r="M170" s="35"/>
      <c r="N170" s="71"/>
      <c r="O170" s="12"/>
      <c r="P170" s="12"/>
      <c r="Q170" s="12"/>
      <c r="R170" s="12"/>
      <c r="S170" s="12"/>
      <c r="T170" s="35"/>
    </row>
    <row r="171" spans="1:20" s="32" customFormat="1" x14ac:dyDescent="0.25">
      <c r="A171" s="12"/>
      <c r="B171" s="12"/>
      <c r="C171" s="61"/>
      <c r="D171" s="34"/>
      <c r="E171" s="64"/>
      <c r="F171" s="12"/>
      <c r="G171" s="12"/>
      <c r="H171" s="64"/>
      <c r="I171" s="12"/>
      <c r="J171" s="12"/>
      <c r="K171" s="64"/>
      <c r="L171" s="35"/>
      <c r="M171" s="35"/>
      <c r="N171" s="71"/>
      <c r="O171" s="12"/>
      <c r="P171" s="12"/>
      <c r="Q171" s="12"/>
      <c r="R171" s="12"/>
      <c r="S171" s="12"/>
      <c r="T171" s="35"/>
    </row>
    <row r="172" spans="1:20" s="32" customFormat="1" x14ac:dyDescent="0.25">
      <c r="A172" s="12"/>
      <c r="B172" s="12"/>
      <c r="C172" s="61"/>
      <c r="D172" s="34"/>
      <c r="E172" s="64"/>
      <c r="F172" s="12"/>
      <c r="G172" s="12"/>
      <c r="H172" s="64"/>
      <c r="I172" s="12"/>
      <c r="J172" s="12"/>
      <c r="K172" s="64"/>
      <c r="L172" s="35"/>
      <c r="M172" s="35"/>
      <c r="N172" s="71"/>
      <c r="O172" s="12"/>
      <c r="P172" s="12"/>
      <c r="Q172" s="12"/>
      <c r="R172" s="12"/>
      <c r="S172" s="12"/>
      <c r="T172" s="35"/>
    </row>
  </sheetData>
  <sortState xmlns:xlrd2="http://schemas.microsoft.com/office/spreadsheetml/2017/richdata2" ref="A6:N36">
    <sortCondition descending="1" ref="D6:D36"/>
    <sortCondition descending="1" ref="N6:N36"/>
  </sortState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Q160"/>
  <sheetViews>
    <sheetView zoomScale="130" zoomScaleNormal="130" workbookViewId="0">
      <pane ySplit="4" topLeftCell="A21" activePane="bottomLeft" state="frozen"/>
      <selection pane="bottomLeft" activeCell="I26" sqref="I26"/>
    </sheetView>
  </sheetViews>
  <sheetFormatPr defaultColWidth="9.140625" defaultRowHeight="15" x14ac:dyDescent="0.25"/>
  <cols>
    <col min="1" max="1" width="13.140625" style="12" customWidth="1"/>
    <col min="2" max="2" width="11" style="12" customWidth="1"/>
    <col min="3" max="3" width="12.7109375" style="61" bestFit="1" customWidth="1"/>
    <col min="4" max="4" width="7.42578125" style="34" customWidth="1"/>
    <col min="5" max="5" width="4.28515625" style="34" customWidth="1"/>
    <col min="6" max="6" width="6.140625" style="12" customWidth="1"/>
    <col min="7" max="7" width="6.42578125" style="12" customWidth="1"/>
    <col min="8" max="8" width="5.42578125" style="64" customWidth="1"/>
    <col min="9" max="10" width="9.140625" style="12" customWidth="1"/>
    <col min="11" max="11" width="9.140625" style="64" customWidth="1"/>
    <col min="12" max="13" width="9.140625" style="12" customWidth="1"/>
    <col min="14" max="14" width="9.140625" style="64" customWidth="1"/>
    <col min="15" max="15" width="12.42578125" style="35" customWidth="1"/>
    <col min="16" max="16" width="9.140625" style="35" customWidth="1"/>
    <col min="17" max="17" width="9.140625" style="71" customWidth="1"/>
    <col min="18" max="22" width="9.140625" style="12" customWidth="1"/>
    <col min="23" max="23" width="9.140625" style="35" customWidth="1"/>
    <col min="24" max="24" width="9.140625" style="12" customWidth="1"/>
    <col min="25" max="256" width="11.42578125" style="12" customWidth="1"/>
    <col min="257" max="16384" width="9.140625" style="12"/>
  </cols>
  <sheetData>
    <row r="1" spans="1:23" s="39" customFormat="1" ht="21" x14ac:dyDescent="0.35">
      <c r="A1" s="39" t="s">
        <v>25</v>
      </c>
      <c r="C1" s="98"/>
      <c r="D1" s="42"/>
      <c r="E1" s="42"/>
      <c r="H1" s="63"/>
      <c r="K1" s="63"/>
      <c r="N1" s="63"/>
      <c r="Q1" s="63"/>
    </row>
    <row r="2" spans="1:23" x14ac:dyDescent="0.25">
      <c r="A2" s="12" t="s">
        <v>137</v>
      </c>
    </row>
    <row r="3" spans="1:23" x14ac:dyDescent="0.25">
      <c r="A3" s="12" t="s">
        <v>67</v>
      </c>
    </row>
    <row r="4" spans="1:23" s="2" customFormat="1" ht="15.75" x14ac:dyDescent="0.25">
      <c r="A4" s="59"/>
      <c r="B4" s="59"/>
      <c r="C4" s="99"/>
      <c r="F4" s="2" t="s">
        <v>31</v>
      </c>
      <c r="H4" s="65"/>
      <c r="I4" s="2" t="s">
        <v>32</v>
      </c>
      <c r="K4" s="65"/>
      <c r="L4" s="60" t="s">
        <v>33</v>
      </c>
      <c r="N4" s="65"/>
      <c r="O4" s="2" t="s">
        <v>34</v>
      </c>
      <c r="Q4" s="89" t="s">
        <v>35</v>
      </c>
    </row>
    <row r="5" spans="1:23" s="40" customFormat="1" ht="64.5" x14ac:dyDescent="0.25">
      <c r="A5" s="40" t="s">
        <v>3</v>
      </c>
      <c r="B5" s="44" t="s">
        <v>36</v>
      </c>
      <c r="C5" s="100" t="s">
        <v>37</v>
      </c>
      <c r="D5" s="45" t="s">
        <v>38</v>
      </c>
      <c r="E5" s="45"/>
      <c r="F5" s="40" t="s">
        <v>39</v>
      </c>
      <c r="G5" s="40" t="s">
        <v>40</v>
      </c>
      <c r="H5" s="66"/>
      <c r="I5" s="40" t="s">
        <v>39</v>
      </c>
      <c r="J5" s="40" t="s">
        <v>40</v>
      </c>
      <c r="K5" s="66"/>
      <c r="L5" s="40" t="s">
        <v>39</v>
      </c>
      <c r="M5" s="40" t="s">
        <v>40</v>
      </c>
      <c r="N5" s="66"/>
      <c r="O5" s="40" t="s">
        <v>39</v>
      </c>
      <c r="P5" s="40" t="s">
        <v>40</v>
      </c>
      <c r="Q5" s="66"/>
    </row>
    <row r="6" spans="1:23" s="52" customFormat="1" x14ac:dyDescent="0.25">
      <c r="A6" s="12" t="s">
        <v>138</v>
      </c>
      <c r="B6" s="12" t="s">
        <v>139</v>
      </c>
      <c r="C6" s="61" t="s">
        <v>140</v>
      </c>
      <c r="D6" t="s">
        <v>71</v>
      </c>
      <c r="E6" s="34"/>
      <c r="F6" s="12">
        <v>10</v>
      </c>
      <c r="G6" s="12">
        <v>10</v>
      </c>
      <c r="H6" s="64"/>
      <c r="I6" s="12">
        <v>10</v>
      </c>
      <c r="J6" s="12">
        <v>10</v>
      </c>
      <c r="K6" s="64"/>
      <c r="L6" s="12">
        <v>10</v>
      </c>
      <c r="M6" s="12">
        <v>10</v>
      </c>
      <c r="N6" s="64"/>
      <c r="O6" s="35"/>
      <c r="P6" s="35"/>
      <c r="Q6" s="71">
        <f t="shared" ref="Q6:Q37" si="0">SUM(F6:P6)</f>
        <v>60</v>
      </c>
    </row>
    <row r="7" spans="1:23" x14ac:dyDescent="0.25">
      <c r="A7" s="12" t="s">
        <v>141</v>
      </c>
      <c r="B7" s="12" t="s">
        <v>142</v>
      </c>
      <c r="C7" s="61" t="s">
        <v>143</v>
      </c>
      <c r="D7" t="s">
        <v>71</v>
      </c>
      <c r="F7" s="12">
        <v>10</v>
      </c>
      <c r="G7" s="12">
        <v>10</v>
      </c>
      <c r="I7" s="12">
        <v>10</v>
      </c>
      <c r="J7" s="12">
        <v>10</v>
      </c>
      <c r="L7" s="12">
        <v>10</v>
      </c>
      <c r="O7" s="12"/>
      <c r="P7" s="12"/>
      <c r="Q7" s="71">
        <f t="shared" si="0"/>
        <v>50</v>
      </c>
    </row>
    <row r="8" spans="1:23" x14ac:dyDescent="0.25">
      <c r="A8" s="12" t="s">
        <v>144</v>
      </c>
      <c r="B8" s="12" t="s">
        <v>145</v>
      </c>
      <c r="C8" s="93" t="s">
        <v>146</v>
      </c>
      <c r="D8" t="s">
        <v>71</v>
      </c>
      <c r="E8" s="90"/>
      <c r="F8" s="52">
        <v>10</v>
      </c>
      <c r="G8" s="52">
        <v>10</v>
      </c>
      <c r="H8" s="92"/>
      <c r="I8" s="52">
        <v>10</v>
      </c>
      <c r="J8" s="52"/>
      <c r="K8" s="92"/>
      <c r="L8" s="52"/>
      <c r="M8" s="52">
        <v>10</v>
      </c>
      <c r="N8" s="92"/>
      <c r="O8" s="52"/>
      <c r="P8" s="52"/>
      <c r="Q8" s="85">
        <f t="shared" si="0"/>
        <v>40</v>
      </c>
    </row>
    <row r="9" spans="1:23" x14ac:dyDescent="0.25">
      <c r="A9" t="s">
        <v>154</v>
      </c>
      <c r="B9" t="s">
        <v>155</v>
      </c>
      <c r="C9" s="101" t="s">
        <v>156</v>
      </c>
      <c r="D9" s="3" t="s">
        <v>71</v>
      </c>
      <c r="E9" s="3"/>
      <c r="F9"/>
      <c r="G9"/>
      <c r="H9" s="70"/>
      <c r="I9">
        <v>10</v>
      </c>
      <c r="J9">
        <v>10</v>
      </c>
      <c r="K9" s="70"/>
      <c r="L9">
        <v>10</v>
      </c>
      <c r="M9">
        <v>10</v>
      </c>
      <c r="N9" s="70"/>
      <c r="O9"/>
      <c r="P9"/>
      <c r="Q9" s="70">
        <f t="shared" si="0"/>
        <v>40</v>
      </c>
    </row>
    <row r="10" spans="1:23" x14ac:dyDescent="0.25">
      <c r="A10" s="12" t="s">
        <v>147</v>
      </c>
      <c r="B10" s="12" t="s">
        <v>148</v>
      </c>
      <c r="C10" s="61" t="s">
        <v>149</v>
      </c>
      <c r="D10" t="s">
        <v>71</v>
      </c>
      <c r="F10" s="12">
        <v>10</v>
      </c>
      <c r="I10" s="12">
        <v>10</v>
      </c>
      <c r="J10" s="12">
        <v>10</v>
      </c>
      <c r="O10" s="12"/>
      <c r="P10" s="12"/>
      <c r="Q10" s="71">
        <f t="shared" si="0"/>
        <v>30</v>
      </c>
    </row>
    <row r="11" spans="1:23" x14ac:dyDescent="0.25">
      <c r="A11" t="s">
        <v>78</v>
      </c>
      <c r="B11" t="s">
        <v>153</v>
      </c>
      <c r="C11" s="101" t="s">
        <v>80</v>
      </c>
      <c r="D11" s="3" t="s">
        <v>71</v>
      </c>
      <c r="E11" s="3"/>
      <c r="F11"/>
      <c r="G11"/>
      <c r="H11" s="70"/>
      <c r="I11">
        <v>10</v>
      </c>
      <c r="J11">
        <v>10</v>
      </c>
      <c r="K11" s="70"/>
      <c r="L11"/>
      <c r="M11">
        <v>10</v>
      </c>
      <c r="N11" s="70"/>
      <c r="O11"/>
      <c r="P11"/>
      <c r="Q11" s="70">
        <f t="shared" si="0"/>
        <v>30</v>
      </c>
    </row>
    <row r="12" spans="1:23" x14ac:dyDescent="0.25">
      <c r="A12" t="s">
        <v>169</v>
      </c>
      <c r="B12" t="s">
        <v>170</v>
      </c>
      <c r="C12" s="101" t="s">
        <v>171</v>
      </c>
      <c r="D12" s="3" t="s">
        <v>71</v>
      </c>
      <c r="E12" s="3"/>
      <c r="F12"/>
      <c r="G12"/>
      <c r="H12" s="70"/>
      <c r="I12">
        <v>10</v>
      </c>
      <c r="J12"/>
      <c r="K12" s="70"/>
      <c r="L12">
        <v>10</v>
      </c>
      <c r="M12">
        <v>10</v>
      </c>
      <c r="N12" s="70"/>
      <c r="O12"/>
      <c r="P12"/>
      <c r="Q12" s="70">
        <f t="shared" si="0"/>
        <v>30</v>
      </c>
    </row>
    <row r="13" spans="1:23" x14ac:dyDescent="0.25">
      <c r="A13" t="s">
        <v>172</v>
      </c>
      <c r="B13" t="s">
        <v>82</v>
      </c>
      <c r="C13" s="101" t="s">
        <v>173</v>
      </c>
      <c r="D13" s="3" t="s">
        <v>71</v>
      </c>
      <c r="E13" s="3"/>
      <c r="F13"/>
      <c r="G13"/>
      <c r="H13" s="70"/>
      <c r="I13">
        <v>10</v>
      </c>
      <c r="J13"/>
      <c r="K13" s="70"/>
      <c r="L13">
        <v>10</v>
      </c>
      <c r="M13">
        <v>10</v>
      </c>
      <c r="N13" s="70"/>
      <c r="O13"/>
      <c r="P13"/>
      <c r="Q13" s="70">
        <f t="shared" si="0"/>
        <v>30</v>
      </c>
    </row>
    <row r="14" spans="1:23" s="13" customFormat="1" x14ac:dyDescent="0.25">
      <c r="A14" t="s">
        <v>191</v>
      </c>
      <c r="B14" t="s">
        <v>192</v>
      </c>
      <c r="C14" s="101" t="s">
        <v>193</v>
      </c>
      <c r="D14" t="s">
        <v>71</v>
      </c>
      <c r="E14" s="3"/>
      <c r="F14"/>
      <c r="G14">
        <v>10</v>
      </c>
      <c r="H14" s="70"/>
      <c r="I14"/>
      <c r="J14">
        <v>10</v>
      </c>
      <c r="K14" s="70"/>
      <c r="L14"/>
      <c r="M14">
        <v>10</v>
      </c>
      <c r="N14" s="70"/>
      <c r="O14" s="2"/>
      <c r="P14" s="2"/>
      <c r="Q14" s="65">
        <f t="shared" si="0"/>
        <v>30</v>
      </c>
      <c r="W14" s="53"/>
    </row>
    <row r="15" spans="1:23" s="13" customFormat="1" x14ac:dyDescent="0.25">
      <c r="A15" s="12" t="s">
        <v>150</v>
      </c>
      <c r="B15" s="12" t="s">
        <v>151</v>
      </c>
      <c r="C15" s="61" t="s">
        <v>152</v>
      </c>
      <c r="D15" t="s">
        <v>71</v>
      </c>
      <c r="E15" s="34"/>
      <c r="F15" s="12"/>
      <c r="G15" s="12">
        <v>10</v>
      </c>
      <c r="H15" s="64"/>
      <c r="I15" s="12"/>
      <c r="J15" s="12">
        <v>10</v>
      </c>
      <c r="K15" s="64"/>
      <c r="L15" s="12"/>
      <c r="M15" s="12"/>
      <c r="N15" s="64"/>
      <c r="O15" s="12"/>
      <c r="P15" s="12"/>
      <c r="Q15" s="71">
        <f t="shared" si="0"/>
        <v>20</v>
      </c>
      <c r="W15" s="53"/>
    </row>
    <row r="16" spans="1:23" s="13" customFormat="1" x14ac:dyDescent="0.25">
      <c r="A16" t="s">
        <v>157</v>
      </c>
      <c r="B16" t="s">
        <v>158</v>
      </c>
      <c r="C16" s="101" t="s">
        <v>159</v>
      </c>
      <c r="D16" s="3" t="s">
        <v>71</v>
      </c>
      <c r="E16" s="3"/>
      <c r="F16"/>
      <c r="G16"/>
      <c r="H16" s="70"/>
      <c r="I16">
        <v>10</v>
      </c>
      <c r="J16">
        <v>10</v>
      </c>
      <c r="K16" s="70"/>
      <c r="L16"/>
      <c r="M16"/>
      <c r="N16" s="70"/>
      <c r="O16"/>
      <c r="P16"/>
      <c r="Q16" s="70">
        <f t="shared" si="0"/>
        <v>20</v>
      </c>
      <c r="W16" s="53"/>
    </row>
    <row r="17" spans="1:23" s="53" customFormat="1" x14ac:dyDescent="0.25">
      <c r="A17" s="12" t="s">
        <v>163</v>
      </c>
      <c r="B17" s="12" t="s">
        <v>164</v>
      </c>
      <c r="C17" s="61" t="s">
        <v>165</v>
      </c>
      <c r="D17" t="s">
        <v>71</v>
      </c>
      <c r="E17" s="34"/>
      <c r="F17" s="12">
        <v>10</v>
      </c>
      <c r="G17" s="12"/>
      <c r="H17" s="64"/>
      <c r="I17" s="12"/>
      <c r="J17" s="12"/>
      <c r="K17" s="64"/>
      <c r="L17" s="12">
        <v>10</v>
      </c>
      <c r="M17" s="12"/>
      <c r="N17" s="64"/>
      <c r="O17" s="12"/>
      <c r="P17" s="12"/>
      <c r="Q17" s="71">
        <f t="shared" si="0"/>
        <v>20</v>
      </c>
      <c r="R17" s="13"/>
      <c r="S17" s="13"/>
      <c r="T17" s="13"/>
      <c r="U17" s="13"/>
      <c r="V17" s="13"/>
    </row>
    <row r="18" spans="1:23" s="53" customFormat="1" x14ac:dyDescent="0.25">
      <c r="A18" t="s">
        <v>174</v>
      </c>
      <c r="B18" t="s">
        <v>175</v>
      </c>
      <c r="C18" s="101" t="s">
        <v>176</v>
      </c>
      <c r="D18" s="3" t="s">
        <v>71</v>
      </c>
      <c r="E18" s="3"/>
      <c r="F18"/>
      <c r="G18"/>
      <c r="H18" s="70"/>
      <c r="I18"/>
      <c r="J18">
        <v>10</v>
      </c>
      <c r="K18" s="70"/>
      <c r="L18"/>
      <c r="M18">
        <v>10</v>
      </c>
      <c r="N18" s="70"/>
      <c r="O18"/>
      <c r="P18"/>
      <c r="Q18" s="70">
        <f t="shared" si="0"/>
        <v>20</v>
      </c>
      <c r="R18" s="13"/>
      <c r="S18" s="13"/>
      <c r="T18" s="13"/>
      <c r="U18" s="13"/>
      <c r="V18" s="13"/>
    </row>
    <row r="19" spans="1:23" s="53" customFormat="1" x14ac:dyDescent="0.25">
      <c r="A19" t="s">
        <v>203</v>
      </c>
      <c r="B19" t="s">
        <v>204</v>
      </c>
      <c r="C19" s="112" t="s">
        <v>122</v>
      </c>
      <c r="D19" t="s">
        <v>71</v>
      </c>
      <c r="E19" s="3"/>
      <c r="F19">
        <v>10</v>
      </c>
      <c r="G19"/>
      <c r="H19" s="70"/>
      <c r="I19"/>
      <c r="J19"/>
      <c r="K19" s="70"/>
      <c r="L19"/>
      <c r="M19">
        <v>10</v>
      </c>
      <c r="N19" s="70"/>
      <c r="O19"/>
      <c r="P19"/>
      <c r="Q19" s="65">
        <f t="shared" si="0"/>
        <v>20</v>
      </c>
      <c r="R19" s="13"/>
      <c r="S19" s="13"/>
      <c r="T19" s="13"/>
      <c r="U19" s="13"/>
      <c r="V19" s="13"/>
    </row>
    <row r="20" spans="1:23" s="53" customFormat="1" x14ac:dyDescent="0.25">
      <c r="A20" t="s">
        <v>605</v>
      </c>
      <c r="B20" t="s">
        <v>293</v>
      </c>
      <c r="C20" s="101" t="s">
        <v>606</v>
      </c>
      <c r="D20" s="3" t="s">
        <v>71</v>
      </c>
      <c r="E20" s="3"/>
      <c r="F20"/>
      <c r="G20"/>
      <c r="H20" s="70"/>
      <c r="I20"/>
      <c r="J20"/>
      <c r="K20" s="70"/>
      <c r="L20">
        <v>10</v>
      </c>
      <c r="M20">
        <v>10</v>
      </c>
      <c r="N20" s="70"/>
      <c r="O20" s="2"/>
      <c r="P20" s="2"/>
      <c r="Q20" s="70">
        <f t="shared" si="0"/>
        <v>20</v>
      </c>
      <c r="R20" s="13"/>
      <c r="S20" s="13"/>
      <c r="T20" s="13"/>
      <c r="U20" s="13"/>
      <c r="V20" s="13"/>
    </row>
    <row r="21" spans="1:23" s="53" customFormat="1" x14ac:dyDescent="0.25">
      <c r="A21" t="s">
        <v>611</v>
      </c>
      <c r="B21" t="s">
        <v>602</v>
      </c>
      <c r="C21" s="101" t="s">
        <v>338</v>
      </c>
      <c r="D21" s="3" t="s">
        <v>71</v>
      </c>
      <c r="E21" s="3"/>
      <c r="F21"/>
      <c r="G21"/>
      <c r="H21" s="70"/>
      <c r="I21"/>
      <c r="J21"/>
      <c r="K21" s="70"/>
      <c r="L21">
        <v>10</v>
      </c>
      <c r="M21">
        <v>10</v>
      </c>
      <c r="N21" s="70"/>
      <c r="O21" s="2"/>
      <c r="P21" s="2"/>
      <c r="Q21" s="70">
        <f t="shared" si="0"/>
        <v>20</v>
      </c>
      <c r="R21" s="13"/>
      <c r="S21" s="13"/>
      <c r="T21" s="13"/>
      <c r="U21" s="13"/>
      <c r="V21" s="13"/>
    </row>
    <row r="22" spans="1:23" s="13" customFormat="1" x14ac:dyDescent="0.25">
      <c r="A22" s="12" t="s">
        <v>160</v>
      </c>
      <c r="B22" s="12" t="s">
        <v>161</v>
      </c>
      <c r="C22" s="61" t="s">
        <v>162</v>
      </c>
      <c r="D22" t="s">
        <v>71</v>
      </c>
      <c r="E22" s="34"/>
      <c r="F22" s="12">
        <v>10</v>
      </c>
      <c r="G22" s="12"/>
      <c r="H22" s="64"/>
      <c r="I22" s="12"/>
      <c r="J22" s="12"/>
      <c r="K22" s="64"/>
      <c r="L22" s="12"/>
      <c r="M22" s="12"/>
      <c r="N22" s="64"/>
      <c r="O22" s="12"/>
      <c r="P22" s="12"/>
      <c r="Q22" s="71">
        <f t="shared" si="0"/>
        <v>10</v>
      </c>
      <c r="W22" s="53"/>
    </row>
    <row r="23" spans="1:23" customFormat="1" x14ac:dyDescent="0.25">
      <c r="A23" s="12" t="s">
        <v>166</v>
      </c>
      <c r="B23" s="12" t="s">
        <v>167</v>
      </c>
      <c r="C23" s="61" t="s">
        <v>168</v>
      </c>
      <c r="D23" t="s">
        <v>71</v>
      </c>
      <c r="E23" s="34"/>
      <c r="F23" s="12">
        <v>10</v>
      </c>
      <c r="G23" s="12"/>
      <c r="H23" s="64"/>
      <c r="I23" s="12"/>
      <c r="J23" s="12"/>
      <c r="K23" s="64"/>
      <c r="L23" s="12"/>
      <c r="M23" s="12"/>
      <c r="N23" s="64"/>
      <c r="O23" s="12"/>
      <c r="P23" s="12"/>
      <c r="Q23" s="71">
        <f t="shared" si="0"/>
        <v>10</v>
      </c>
    </row>
    <row r="24" spans="1:23" s="13" customFormat="1" x14ac:dyDescent="0.25">
      <c r="A24" t="s">
        <v>177</v>
      </c>
      <c r="B24" t="s">
        <v>178</v>
      </c>
      <c r="C24" s="101" t="s">
        <v>179</v>
      </c>
      <c r="D24" s="3" t="s">
        <v>71</v>
      </c>
      <c r="E24" s="3"/>
      <c r="F24"/>
      <c r="G24"/>
      <c r="H24" s="70"/>
      <c r="I24"/>
      <c r="J24">
        <v>10</v>
      </c>
      <c r="K24" s="70"/>
      <c r="L24"/>
      <c r="M24"/>
      <c r="N24" s="70"/>
      <c r="O24" s="2"/>
      <c r="P24" s="2"/>
      <c r="Q24" s="70">
        <f t="shared" si="0"/>
        <v>10</v>
      </c>
    </row>
    <row r="25" spans="1:23" customFormat="1" x14ac:dyDescent="0.25">
      <c r="A25" t="s">
        <v>601</v>
      </c>
      <c r="B25" t="s">
        <v>602</v>
      </c>
      <c r="C25" s="101" t="s">
        <v>338</v>
      </c>
      <c r="D25" s="3" t="s">
        <v>71</v>
      </c>
      <c r="E25" s="3"/>
      <c r="H25" s="70"/>
      <c r="K25" s="70"/>
      <c r="L25">
        <v>10</v>
      </c>
      <c r="N25" s="70"/>
      <c r="O25" s="2"/>
      <c r="P25" s="2"/>
      <c r="Q25" s="70">
        <f t="shared" si="0"/>
        <v>10</v>
      </c>
    </row>
    <row r="26" spans="1:23" s="13" customFormat="1" x14ac:dyDescent="0.25">
      <c r="A26" t="s">
        <v>595</v>
      </c>
      <c r="B26" t="s">
        <v>596</v>
      </c>
      <c r="C26" s="101" t="s">
        <v>249</v>
      </c>
      <c r="D26" s="3" t="s">
        <v>71</v>
      </c>
      <c r="E26" s="3"/>
      <c r="F26"/>
      <c r="G26"/>
      <c r="H26" s="70"/>
      <c r="I26"/>
      <c r="J26"/>
      <c r="K26" s="70"/>
      <c r="L26">
        <v>10</v>
      </c>
      <c r="M26"/>
      <c r="N26" s="70"/>
      <c r="O26" s="2"/>
      <c r="P26" s="2"/>
      <c r="Q26" s="70">
        <f t="shared" si="0"/>
        <v>10</v>
      </c>
    </row>
    <row r="27" spans="1:23" s="13" customFormat="1" x14ac:dyDescent="0.25">
      <c r="A27" t="s">
        <v>597</v>
      </c>
      <c r="B27" t="s">
        <v>323</v>
      </c>
      <c r="C27" s="101" t="s">
        <v>324</v>
      </c>
      <c r="D27" s="3" t="s">
        <v>71</v>
      </c>
      <c r="E27" s="3"/>
      <c r="F27"/>
      <c r="G27"/>
      <c r="H27" s="70"/>
      <c r="I27"/>
      <c r="J27"/>
      <c r="K27" s="70"/>
      <c r="L27"/>
      <c r="M27">
        <v>10</v>
      </c>
      <c r="N27" s="70"/>
      <c r="O27" s="2"/>
      <c r="P27" s="2"/>
      <c r="Q27" s="70">
        <f t="shared" si="0"/>
        <v>10</v>
      </c>
    </row>
    <row r="28" spans="1:23" s="13" customFormat="1" x14ac:dyDescent="0.25">
      <c r="A28" t="s">
        <v>227</v>
      </c>
      <c r="B28" t="s">
        <v>228</v>
      </c>
      <c r="C28" s="101" t="s">
        <v>229</v>
      </c>
      <c r="D28" s="3" t="s">
        <v>71</v>
      </c>
      <c r="E28" s="3"/>
      <c r="F28"/>
      <c r="G28"/>
      <c r="H28" s="70"/>
      <c r="I28"/>
      <c r="J28">
        <v>10</v>
      </c>
      <c r="K28" s="70"/>
      <c r="L28"/>
      <c r="M28"/>
      <c r="N28" s="70"/>
      <c r="O28"/>
      <c r="P28"/>
      <c r="Q28" s="70">
        <f t="shared" si="0"/>
        <v>10</v>
      </c>
    </row>
    <row r="29" spans="1:23" s="13" customFormat="1" x14ac:dyDescent="0.25">
      <c r="A29" s="13" t="s">
        <v>180</v>
      </c>
      <c r="B29" s="13" t="s">
        <v>181</v>
      </c>
      <c r="C29" s="62" t="s">
        <v>182</v>
      </c>
      <c r="D29" s="13" t="s">
        <v>93</v>
      </c>
      <c r="E29" s="54"/>
      <c r="F29" s="13">
        <v>10</v>
      </c>
      <c r="G29" s="13">
        <v>10</v>
      </c>
      <c r="H29" s="68"/>
      <c r="I29" s="13">
        <v>10</v>
      </c>
      <c r="J29" s="13">
        <v>10</v>
      </c>
      <c r="K29" s="68"/>
      <c r="N29" s="68"/>
      <c r="Q29" s="73">
        <f t="shared" si="0"/>
        <v>40</v>
      </c>
    </row>
    <row r="30" spans="1:23" customFormat="1" x14ac:dyDescent="0.25">
      <c r="A30" s="13" t="s">
        <v>183</v>
      </c>
      <c r="B30" s="13" t="s">
        <v>184</v>
      </c>
      <c r="C30" s="62" t="s">
        <v>185</v>
      </c>
      <c r="D30" s="13" t="s">
        <v>93</v>
      </c>
      <c r="E30" s="55"/>
      <c r="F30" s="13">
        <v>10</v>
      </c>
      <c r="G30" s="13">
        <v>10</v>
      </c>
      <c r="H30" s="68"/>
      <c r="I30" s="13"/>
      <c r="J30" s="13"/>
      <c r="K30" s="68"/>
      <c r="L30" s="13">
        <v>10</v>
      </c>
      <c r="M30" s="13">
        <v>10</v>
      </c>
      <c r="N30" s="68"/>
      <c r="O30" s="13"/>
      <c r="P30" s="13"/>
      <c r="Q30" s="73">
        <f t="shared" si="0"/>
        <v>40</v>
      </c>
    </row>
    <row r="31" spans="1:23" customFormat="1" x14ac:dyDescent="0.25">
      <c r="A31" s="13" t="s">
        <v>186</v>
      </c>
      <c r="B31" s="13" t="s">
        <v>187</v>
      </c>
      <c r="C31" s="62" t="s">
        <v>188</v>
      </c>
      <c r="D31" s="13" t="s">
        <v>93</v>
      </c>
      <c r="E31" s="55"/>
      <c r="F31" s="13">
        <v>10</v>
      </c>
      <c r="G31" s="13">
        <v>10</v>
      </c>
      <c r="H31" s="68"/>
      <c r="I31" s="13"/>
      <c r="J31" s="13"/>
      <c r="K31" s="68"/>
      <c r="L31" s="13"/>
      <c r="M31" s="13"/>
      <c r="N31" s="68"/>
      <c r="O31" s="13"/>
      <c r="P31" s="13"/>
      <c r="Q31" s="73">
        <f t="shared" si="0"/>
        <v>20</v>
      </c>
    </row>
    <row r="32" spans="1:23" s="13" customFormat="1" x14ac:dyDescent="0.25">
      <c r="A32" s="13" t="s">
        <v>189</v>
      </c>
      <c r="B32" s="13" t="s">
        <v>190</v>
      </c>
      <c r="C32" s="62" t="s">
        <v>176</v>
      </c>
      <c r="D32" s="13" t="s">
        <v>93</v>
      </c>
      <c r="E32" s="55"/>
      <c r="F32" s="13">
        <v>10</v>
      </c>
      <c r="G32" s="13">
        <v>10</v>
      </c>
      <c r="H32" s="68"/>
      <c r="K32" s="68"/>
      <c r="N32" s="68"/>
      <c r="Q32" s="73">
        <f t="shared" si="0"/>
        <v>20</v>
      </c>
    </row>
    <row r="33" spans="1:42" customFormat="1" x14ac:dyDescent="0.25">
      <c r="A33" s="13" t="s">
        <v>194</v>
      </c>
      <c r="B33" s="13" t="s">
        <v>195</v>
      </c>
      <c r="C33" s="62" t="s">
        <v>196</v>
      </c>
      <c r="D33" s="55" t="s">
        <v>93</v>
      </c>
      <c r="E33" s="55"/>
      <c r="F33" s="13"/>
      <c r="G33" s="13"/>
      <c r="H33" s="68"/>
      <c r="I33" s="13">
        <v>10</v>
      </c>
      <c r="J33" s="13">
        <v>10</v>
      </c>
      <c r="K33" s="68"/>
      <c r="L33" s="13"/>
      <c r="M33" s="13"/>
      <c r="N33" s="68"/>
      <c r="O33" s="13"/>
      <c r="P33" s="13"/>
      <c r="Q33" s="68">
        <f t="shared" si="0"/>
        <v>20</v>
      </c>
    </row>
    <row r="34" spans="1:42" customFormat="1" x14ac:dyDescent="0.25">
      <c r="A34" s="13" t="s">
        <v>114</v>
      </c>
      <c r="B34" s="13" t="s">
        <v>115</v>
      </c>
      <c r="C34" s="62" t="s">
        <v>116</v>
      </c>
      <c r="D34" s="55" t="s">
        <v>93</v>
      </c>
      <c r="E34" s="55"/>
      <c r="F34" s="13"/>
      <c r="G34" s="13"/>
      <c r="H34" s="68"/>
      <c r="I34" s="13">
        <v>10</v>
      </c>
      <c r="J34" s="13">
        <v>10</v>
      </c>
      <c r="K34" s="68"/>
      <c r="L34" s="13"/>
      <c r="M34" s="13"/>
      <c r="N34" s="68"/>
      <c r="O34" s="13"/>
      <c r="P34" s="13"/>
      <c r="Q34" s="68">
        <f t="shared" si="0"/>
        <v>20</v>
      </c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</row>
    <row r="35" spans="1:42" s="13" customFormat="1" x14ac:dyDescent="0.25">
      <c r="A35" s="13" t="s">
        <v>197</v>
      </c>
      <c r="B35" s="13" t="s">
        <v>198</v>
      </c>
      <c r="C35" s="62" t="s">
        <v>199</v>
      </c>
      <c r="D35" s="55" t="s">
        <v>93</v>
      </c>
      <c r="E35" s="55"/>
      <c r="H35" s="68"/>
      <c r="I35" s="13">
        <v>10</v>
      </c>
      <c r="J35" s="13">
        <v>10</v>
      </c>
      <c r="K35" s="68"/>
      <c r="N35" s="68"/>
      <c r="Q35" s="68">
        <f t="shared" si="0"/>
        <v>20</v>
      </c>
    </row>
    <row r="36" spans="1:42" s="103" customFormat="1" x14ac:dyDescent="0.25">
      <c r="A36" s="13" t="s">
        <v>200</v>
      </c>
      <c r="B36" s="13" t="s">
        <v>201</v>
      </c>
      <c r="C36" s="62" t="s">
        <v>202</v>
      </c>
      <c r="D36" s="55" t="s">
        <v>93</v>
      </c>
      <c r="E36" s="55"/>
      <c r="F36" s="13"/>
      <c r="G36" s="13"/>
      <c r="H36" s="68"/>
      <c r="I36" s="13">
        <v>10</v>
      </c>
      <c r="J36" s="13">
        <v>10</v>
      </c>
      <c r="K36" s="68"/>
      <c r="L36" s="13"/>
      <c r="M36" s="13"/>
      <c r="N36" s="68"/>
      <c r="O36" s="13"/>
      <c r="P36" s="13"/>
      <c r="Q36" s="68">
        <f t="shared" si="0"/>
        <v>20</v>
      </c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</row>
    <row r="37" spans="1:42" s="13" customFormat="1" x14ac:dyDescent="0.25">
      <c r="A37" s="13" t="s">
        <v>100</v>
      </c>
      <c r="B37" s="13" t="s">
        <v>101</v>
      </c>
      <c r="C37" s="62" t="s">
        <v>102</v>
      </c>
      <c r="D37" s="55" t="s">
        <v>93</v>
      </c>
      <c r="E37" s="55"/>
      <c r="H37" s="68"/>
      <c r="I37" s="13">
        <v>10</v>
      </c>
      <c r="J37" s="13">
        <v>10</v>
      </c>
      <c r="K37" s="68"/>
      <c r="N37" s="68"/>
      <c r="Q37" s="68">
        <f t="shared" si="0"/>
        <v>20</v>
      </c>
    </row>
    <row r="38" spans="1:42" s="13" customFormat="1" x14ac:dyDescent="0.25">
      <c r="A38" s="13" t="s">
        <v>205</v>
      </c>
      <c r="B38" s="13" t="s">
        <v>206</v>
      </c>
      <c r="C38" s="62" t="s">
        <v>207</v>
      </c>
      <c r="D38" s="13" t="s">
        <v>93</v>
      </c>
      <c r="E38" s="55"/>
      <c r="F38" s="13">
        <v>10</v>
      </c>
      <c r="H38" s="68"/>
      <c r="K38" s="68"/>
      <c r="N38" s="68"/>
      <c r="Q38" s="73">
        <f t="shared" ref="Q38:Q55" si="1">SUM(F38:P38)</f>
        <v>10</v>
      </c>
    </row>
    <row r="39" spans="1:42" s="13" customFormat="1" x14ac:dyDescent="0.25">
      <c r="A39" s="13" t="s">
        <v>208</v>
      </c>
      <c r="B39" s="13" t="s">
        <v>209</v>
      </c>
      <c r="C39" s="62" t="s">
        <v>210</v>
      </c>
      <c r="D39" s="13" t="s">
        <v>93</v>
      </c>
      <c r="E39" s="55"/>
      <c r="F39" s="13">
        <v>10</v>
      </c>
      <c r="H39" s="68"/>
      <c r="K39" s="68"/>
      <c r="N39" s="68"/>
      <c r="Q39" s="73">
        <f t="shared" si="1"/>
        <v>10</v>
      </c>
    </row>
    <row r="40" spans="1:42" s="13" customFormat="1" x14ac:dyDescent="0.25">
      <c r="A40" s="13" t="s">
        <v>211</v>
      </c>
      <c r="B40" s="13" t="s">
        <v>212</v>
      </c>
      <c r="C40" s="62" t="s">
        <v>213</v>
      </c>
      <c r="D40" s="13" t="s">
        <v>93</v>
      </c>
      <c r="E40" s="55"/>
      <c r="G40" s="13">
        <v>10</v>
      </c>
      <c r="H40" s="68"/>
      <c r="K40" s="68"/>
      <c r="N40" s="68"/>
      <c r="Q40" s="73">
        <f t="shared" si="1"/>
        <v>10</v>
      </c>
      <c r="W40" s="53"/>
    </row>
    <row r="41" spans="1:42" s="13" customFormat="1" x14ac:dyDescent="0.25">
      <c r="A41" s="13" t="s">
        <v>214</v>
      </c>
      <c r="B41" s="13" t="s">
        <v>215</v>
      </c>
      <c r="C41" s="62" t="s">
        <v>179</v>
      </c>
      <c r="D41" s="55" t="s">
        <v>93</v>
      </c>
      <c r="E41" s="55"/>
      <c r="H41" s="68"/>
      <c r="I41" s="13">
        <v>10</v>
      </c>
      <c r="K41" s="68"/>
      <c r="N41" s="68"/>
      <c r="Q41" s="68">
        <f t="shared" si="1"/>
        <v>10</v>
      </c>
      <c r="W41" s="53"/>
    </row>
    <row r="42" spans="1:42" s="13" customFormat="1" x14ac:dyDescent="0.25">
      <c r="A42" s="13" t="s">
        <v>117</v>
      </c>
      <c r="B42" s="13" t="s">
        <v>118</v>
      </c>
      <c r="C42" s="62" t="s">
        <v>119</v>
      </c>
      <c r="D42" s="55" t="s">
        <v>93</v>
      </c>
      <c r="E42" s="55"/>
      <c r="H42" s="68"/>
      <c r="I42" s="13">
        <v>10</v>
      </c>
      <c r="K42" s="68"/>
      <c r="N42" s="68"/>
      <c r="Q42" s="68">
        <f t="shared" si="1"/>
        <v>10</v>
      </c>
      <c r="W42" s="53"/>
    </row>
    <row r="43" spans="1:42" customFormat="1" x14ac:dyDescent="0.25">
      <c r="A43" s="13" t="s">
        <v>216</v>
      </c>
      <c r="B43" s="13" t="s">
        <v>217</v>
      </c>
      <c r="C43" s="62" t="s">
        <v>218</v>
      </c>
      <c r="D43" s="55" t="s">
        <v>93</v>
      </c>
      <c r="E43" s="55"/>
      <c r="F43" s="13"/>
      <c r="G43" s="13"/>
      <c r="H43" s="68"/>
      <c r="I43" s="13">
        <v>10</v>
      </c>
      <c r="J43" s="13"/>
      <c r="K43" s="68"/>
      <c r="L43" s="13"/>
      <c r="M43" s="13"/>
      <c r="N43" s="68"/>
      <c r="O43" s="13"/>
      <c r="P43" s="13"/>
      <c r="Q43" s="68">
        <f t="shared" si="1"/>
        <v>10</v>
      </c>
      <c r="W43" s="2"/>
    </row>
    <row r="44" spans="1:42" customFormat="1" x14ac:dyDescent="0.25">
      <c r="A44" s="13" t="s">
        <v>120</v>
      </c>
      <c r="B44" s="13" t="s">
        <v>121</v>
      </c>
      <c r="C44" s="62" t="s">
        <v>122</v>
      </c>
      <c r="D44" s="55" t="s">
        <v>93</v>
      </c>
      <c r="E44" s="55"/>
      <c r="F44" s="13"/>
      <c r="G44" s="13"/>
      <c r="H44" s="68"/>
      <c r="I44" s="13">
        <v>10</v>
      </c>
      <c r="J44" s="13"/>
      <c r="K44" s="68"/>
      <c r="L44" s="13"/>
      <c r="M44" s="13"/>
      <c r="N44" s="68"/>
      <c r="O44" s="13"/>
      <c r="P44" s="13"/>
      <c r="Q44" s="68">
        <f t="shared" si="1"/>
        <v>10</v>
      </c>
      <c r="W44" s="2"/>
    </row>
    <row r="45" spans="1:42" customFormat="1" x14ac:dyDescent="0.25">
      <c r="A45" s="13" t="s">
        <v>219</v>
      </c>
      <c r="B45" s="13" t="s">
        <v>220</v>
      </c>
      <c r="C45" s="62" t="s">
        <v>221</v>
      </c>
      <c r="D45" s="55" t="s">
        <v>93</v>
      </c>
      <c r="E45" s="55"/>
      <c r="F45" s="13"/>
      <c r="G45" s="13"/>
      <c r="H45" s="68"/>
      <c r="I45" s="13">
        <v>10</v>
      </c>
      <c r="J45" s="13"/>
      <c r="K45" s="68"/>
      <c r="L45" s="13"/>
      <c r="M45" s="13"/>
      <c r="N45" s="68"/>
      <c r="O45" s="13"/>
      <c r="P45" s="13"/>
      <c r="Q45" s="68">
        <f t="shared" si="1"/>
        <v>10</v>
      </c>
      <c r="W45" s="2"/>
    </row>
    <row r="46" spans="1:42" s="13" customFormat="1" x14ac:dyDescent="0.25">
      <c r="A46" s="13" t="s">
        <v>222</v>
      </c>
      <c r="B46" s="13" t="s">
        <v>223</v>
      </c>
      <c r="C46" s="62" t="s">
        <v>162</v>
      </c>
      <c r="D46" s="55" t="s">
        <v>93</v>
      </c>
      <c r="E46" s="55"/>
      <c r="H46" s="68"/>
      <c r="I46" s="13">
        <v>10</v>
      </c>
      <c r="K46" s="68"/>
      <c r="N46" s="68"/>
      <c r="Q46" s="68">
        <f t="shared" si="1"/>
        <v>10</v>
      </c>
      <c r="W46" s="53"/>
    </row>
    <row r="47" spans="1:42" customFormat="1" x14ac:dyDescent="0.25">
      <c r="A47" s="13" t="s">
        <v>135</v>
      </c>
      <c r="B47" s="13" t="s">
        <v>136</v>
      </c>
      <c r="C47" s="62" t="s">
        <v>92</v>
      </c>
      <c r="D47" s="55" t="s">
        <v>93</v>
      </c>
      <c r="E47" s="55"/>
      <c r="F47" s="13"/>
      <c r="G47" s="13"/>
      <c r="H47" s="68"/>
      <c r="I47" s="13">
        <v>10</v>
      </c>
      <c r="J47" s="13"/>
      <c r="K47" s="68"/>
      <c r="L47" s="13"/>
      <c r="M47" s="13"/>
      <c r="N47" s="68"/>
      <c r="O47" s="13"/>
      <c r="P47" s="13"/>
      <c r="Q47" s="68">
        <f t="shared" si="1"/>
        <v>10</v>
      </c>
      <c r="W47" s="2"/>
    </row>
    <row r="48" spans="1:42" customFormat="1" x14ac:dyDescent="0.25">
      <c r="A48" s="13" t="s">
        <v>224</v>
      </c>
      <c r="B48" s="13" t="s">
        <v>225</v>
      </c>
      <c r="C48" s="62" t="s">
        <v>226</v>
      </c>
      <c r="D48" s="55" t="s">
        <v>93</v>
      </c>
      <c r="E48" s="55"/>
      <c r="F48" s="13"/>
      <c r="G48" s="13"/>
      <c r="H48" s="68"/>
      <c r="I48" s="13"/>
      <c r="J48" s="13">
        <v>10</v>
      </c>
      <c r="K48" s="68"/>
      <c r="L48" s="13"/>
      <c r="M48" s="13"/>
      <c r="N48" s="68"/>
      <c r="O48" s="13"/>
      <c r="P48" s="53"/>
      <c r="Q48" s="68">
        <f t="shared" si="1"/>
        <v>10</v>
      </c>
      <c r="W48" s="2"/>
    </row>
    <row r="49" spans="1:23" customFormat="1" x14ac:dyDescent="0.25">
      <c r="A49" s="13" t="s">
        <v>129</v>
      </c>
      <c r="B49" s="13" t="s">
        <v>130</v>
      </c>
      <c r="C49" s="62" t="s">
        <v>131</v>
      </c>
      <c r="D49" s="55" t="s">
        <v>93</v>
      </c>
      <c r="E49" s="55"/>
      <c r="F49" s="13"/>
      <c r="G49" s="13"/>
      <c r="H49" s="68"/>
      <c r="I49" s="13"/>
      <c r="J49" s="13">
        <v>10</v>
      </c>
      <c r="K49" s="68"/>
      <c r="L49" s="13"/>
      <c r="M49" s="13"/>
      <c r="N49" s="68"/>
      <c r="O49" s="53"/>
      <c r="P49" s="53"/>
      <c r="Q49" s="68">
        <f t="shared" si="1"/>
        <v>10</v>
      </c>
      <c r="W49" s="2"/>
    </row>
    <row r="50" spans="1:23" s="13" customFormat="1" x14ac:dyDescent="0.25">
      <c r="A50" s="13" t="s">
        <v>481</v>
      </c>
      <c r="B50" s="13" t="s">
        <v>603</v>
      </c>
      <c r="C50" s="62" t="s">
        <v>604</v>
      </c>
      <c r="D50" s="55" t="s">
        <v>93</v>
      </c>
      <c r="E50" s="55"/>
      <c r="H50" s="68"/>
      <c r="K50" s="68"/>
      <c r="L50" s="13">
        <v>10</v>
      </c>
      <c r="N50" s="68"/>
      <c r="O50" s="53"/>
      <c r="P50" s="53"/>
      <c r="Q50" s="68">
        <f t="shared" si="1"/>
        <v>10</v>
      </c>
      <c r="W50" s="53"/>
    </row>
    <row r="51" spans="1:23" customFormat="1" x14ac:dyDescent="0.25">
      <c r="A51" s="13" t="s">
        <v>607</v>
      </c>
      <c r="B51" s="13" t="s">
        <v>608</v>
      </c>
      <c r="C51" s="62" t="s">
        <v>609</v>
      </c>
      <c r="D51" s="55" t="s">
        <v>93</v>
      </c>
      <c r="E51" s="55"/>
      <c r="F51" s="13"/>
      <c r="G51" s="13"/>
      <c r="H51" s="68"/>
      <c r="I51" s="13"/>
      <c r="J51" s="13"/>
      <c r="K51" s="68"/>
      <c r="L51" s="13">
        <v>10</v>
      </c>
      <c r="M51" s="13"/>
      <c r="N51" s="68"/>
      <c r="O51" s="53"/>
      <c r="P51" s="53"/>
      <c r="Q51" s="68">
        <f t="shared" si="1"/>
        <v>10</v>
      </c>
      <c r="W51" s="2"/>
    </row>
    <row r="52" spans="1:23" s="13" customFormat="1" x14ac:dyDescent="0.25">
      <c r="A52" s="13" t="s">
        <v>610</v>
      </c>
      <c r="B52" s="13" t="s">
        <v>573</v>
      </c>
      <c r="C52" s="62" t="s">
        <v>574</v>
      </c>
      <c r="D52" s="55" t="s">
        <v>93</v>
      </c>
      <c r="E52" s="55"/>
      <c r="H52" s="68"/>
      <c r="K52" s="68"/>
      <c r="L52" s="13">
        <v>10</v>
      </c>
      <c r="N52" s="68"/>
      <c r="O52" s="53"/>
      <c r="P52" s="53"/>
      <c r="Q52" s="68">
        <f t="shared" si="1"/>
        <v>10</v>
      </c>
      <c r="W52" s="53"/>
    </row>
    <row r="53" spans="1:23" s="13" customFormat="1" x14ac:dyDescent="0.25">
      <c r="A53" s="13" t="s">
        <v>612</v>
      </c>
      <c r="B53" s="13" t="s">
        <v>613</v>
      </c>
      <c r="C53" s="62" t="s">
        <v>614</v>
      </c>
      <c r="D53" s="55" t="s">
        <v>93</v>
      </c>
      <c r="E53" s="55"/>
      <c r="H53" s="68"/>
      <c r="K53" s="68"/>
      <c r="L53" s="13">
        <v>10</v>
      </c>
      <c r="N53" s="68"/>
      <c r="O53" s="53"/>
      <c r="P53" s="53"/>
      <c r="Q53" s="68">
        <f t="shared" si="1"/>
        <v>10</v>
      </c>
      <c r="W53" s="53"/>
    </row>
    <row r="54" spans="1:23" customFormat="1" x14ac:dyDescent="0.25">
      <c r="A54" s="13" t="s">
        <v>615</v>
      </c>
      <c r="B54" s="13" t="s">
        <v>616</v>
      </c>
      <c r="C54" s="62" t="s">
        <v>617</v>
      </c>
      <c r="D54" s="55" t="s">
        <v>93</v>
      </c>
      <c r="E54" s="55"/>
      <c r="F54" s="13"/>
      <c r="G54" s="13"/>
      <c r="H54" s="68"/>
      <c r="I54" s="13"/>
      <c r="J54" s="13"/>
      <c r="K54" s="68"/>
      <c r="L54" s="13"/>
      <c r="M54" s="13">
        <v>10</v>
      </c>
      <c r="N54" s="68"/>
      <c r="O54" s="53"/>
      <c r="P54" s="53"/>
      <c r="Q54" s="68">
        <f t="shared" si="1"/>
        <v>10</v>
      </c>
      <c r="R54" s="20"/>
      <c r="S54" s="20"/>
      <c r="T54" s="20"/>
      <c r="U54" s="20"/>
      <c r="V54" s="20"/>
      <c r="W54" s="23"/>
    </row>
    <row r="55" spans="1:23" s="13" customFormat="1" x14ac:dyDescent="0.25">
      <c r="A55" s="13" t="s">
        <v>618</v>
      </c>
      <c r="B55" s="13" t="s">
        <v>578</v>
      </c>
      <c r="C55" s="62" t="s">
        <v>575</v>
      </c>
      <c r="D55" s="55" t="s">
        <v>93</v>
      </c>
      <c r="E55" s="55"/>
      <c r="H55" s="68"/>
      <c r="K55" s="68"/>
      <c r="M55" s="13">
        <v>10</v>
      </c>
      <c r="N55" s="68"/>
      <c r="O55" s="53"/>
      <c r="P55" s="53"/>
      <c r="Q55" s="68">
        <f t="shared" si="1"/>
        <v>10</v>
      </c>
      <c r="W55" s="53"/>
    </row>
    <row r="56" spans="1:23" x14ac:dyDescent="0.25">
      <c r="A56"/>
      <c r="B56"/>
      <c r="C56" s="101"/>
    </row>
    <row r="57" spans="1:23" x14ac:dyDescent="0.25">
      <c r="A57"/>
      <c r="B57"/>
      <c r="C57" s="101"/>
    </row>
    <row r="58" spans="1:23" x14ac:dyDescent="0.25">
      <c r="A58"/>
      <c r="B58"/>
      <c r="C58" s="101"/>
    </row>
    <row r="59" spans="1:23" x14ac:dyDescent="0.25">
      <c r="A59"/>
      <c r="B59"/>
      <c r="C59" s="101"/>
    </row>
    <row r="60" spans="1:23" x14ac:dyDescent="0.25">
      <c r="A60"/>
      <c r="B60"/>
      <c r="C60" s="101"/>
    </row>
    <row r="61" spans="1:23" x14ac:dyDescent="0.25">
      <c r="C61" s="101"/>
    </row>
    <row r="63" spans="1:23" x14ac:dyDescent="0.25">
      <c r="A63"/>
      <c r="B63"/>
      <c r="C63" s="101"/>
    </row>
    <row r="64" spans="1:23" x14ac:dyDescent="0.25">
      <c r="A64"/>
      <c r="B64"/>
      <c r="C64" s="101"/>
    </row>
    <row r="65" spans="1:23" x14ac:dyDescent="0.25">
      <c r="A65"/>
      <c r="B65"/>
      <c r="C65" s="101"/>
    </row>
    <row r="66" spans="1:23" x14ac:dyDescent="0.25">
      <c r="A66"/>
      <c r="B66"/>
      <c r="C66" s="101"/>
    </row>
    <row r="67" spans="1:23" x14ac:dyDescent="0.25">
      <c r="A67"/>
      <c r="B67"/>
      <c r="C67" s="101"/>
    </row>
    <row r="68" spans="1:23" x14ac:dyDescent="0.25">
      <c r="A68"/>
      <c r="B68"/>
      <c r="C68" s="101"/>
    </row>
    <row r="69" spans="1:23" s="34" customFormat="1" x14ac:dyDescent="0.25">
      <c r="A69"/>
      <c r="B69"/>
      <c r="C69" s="101"/>
      <c r="F69" s="12"/>
      <c r="G69" s="12"/>
      <c r="H69" s="64"/>
      <c r="I69" s="12"/>
      <c r="J69" s="12"/>
      <c r="K69" s="64"/>
      <c r="L69" s="12"/>
      <c r="M69" s="12"/>
      <c r="N69" s="64"/>
      <c r="O69" s="35"/>
      <c r="P69" s="35"/>
      <c r="Q69" s="71"/>
      <c r="R69" s="12"/>
      <c r="S69" s="12"/>
      <c r="T69" s="12"/>
      <c r="U69" s="12"/>
      <c r="V69" s="12"/>
      <c r="W69" s="35"/>
    </row>
    <row r="70" spans="1:23" s="34" customFormat="1" x14ac:dyDescent="0.25">
      <c r="A70"/>
      <c r="B70"/>
      <c r="C70" s="101"/>
      <c r="F70" s="12"/>
      <c r="G70" s="12"/>
      <c r="H70" s="64"/>
      <c r="I70" s="12"/>
      <c r="J70" s="12"/>
      <c r="K70" s="64"/>
      <c r="L70" s="12"/>
      <c r="M70" s="12"/>
      <c r="N70" s="64"/>
      <c r="O70" s="35"/>
      <c r="P70" s="35"/>
      <c r="Q70" s="71"/>
      <c r="R70" s="12"/>
      <c r="S70" s="12"/>
      <c r="T70" s="12"/>
      <c r="U70" s="12"/>
      <c r="V70" s="12"/>
      <c r="W70" s="35"/>
    </row>
    <row r="71" spans="1:23" s="34" customFormat="1" x14ac:dyDescent="0.25">
      <c r="A71"/>
      <c r="B71"/>
      <c r="C71" s="101"/>
      <c r="F71" s="12"/>
      <c r="G71" s="12"/>
      <c r="H71" s="64"/>
      <c r="I71" s="12"/>
      <c r="J71" s="12"/>
      <c r="K71" s="64"/>
      <c r="L71" s="12"/>
      <c r="M71" s="12"/>
      <c r="N71" s="64"/>
      <c r="O71" s="35"/>
      <c r="P71" s="35"/>
      <c r="Q71" s="71"/>
      <c r="R71" s="12"/>
      <c r="S71" s="12"/>
      <c r="T71" s="12"/>
      <c r="U71" s="12"/>
      <c r="V71" s="12"/>
      <c r="W71" s="35"/>
    </row>
    <row r="72" spans="1:23" s="34" customFormat="1" x14ac:dyDescent="0.25">
      <c r="A72" s="12"/>
      <c r="B72" s="12"/>
      <c r="C72" s="101"/>
      <c r="F72" s="12"/>
      <c r="G72" s="12"/>
      <c r="H72" s="64"/>
      <c r="I72" s="12"/>
      <c r="J72" s="12"/>
      <c r="K72" s="64"/>
      <c r="L72" s="12"/>
      <c r="M72" s="12"/>
      <c r="N72" s="64"/>
      <c r="O72" s="35"/>
      <c r="P72" s="35"/>
      <c r="Q72" s="71"/>
      <c r="R72" s="12"/>
      <c r="S72" s="12"/>
      <c r="T72" s="12"/>
      <c r="U72" s="12"/>
      <c r="V72" s="12"/>
      <c r="W72" s="35"/>
    </row>
    <row r="73" spans="1:23" s="34" customFormat="1" x14ac:dyDescent="0.25">
      <c r="A73"/>
      <c r="B73"/>
      <c r="C73" s="102"/>
      <c r="F73" s="12"/>
      <c r="G73" s="12"/>
      <c r="H73" s="64"/>
      <c r="I73" s="12"/>
      <c r="J73" s="12"/>
      <c r="K73" s="64"/>
      <c r="L73" s="12"/>
      <c r="M73" s="12"/>
      <c r="N73" s="64"/>
      <c r="O73" s="35"/>
      <c r="P73" s="35"/>
      <c r="Q73" s="71"/>
      <c r="R73" s="12"/>
      <c r="S73" s="12"/>
      <c r="T73" s="12"/>
      <c r="U73" s="12"/>
      <c r="V73" s="12"/>
      <c r="W73" s="35"/>
    </row>
    <row r="74" spans="1:23" s="34" customFormat="1" x14ac:dyDescent="0.25">
      <c r="A74"/>
      <c r="B74"/>
      <c r="C74" s="101"/>
      <c r="F74" s="12"/>
      <c r="G74" s="12"/>
      <c r="H74" s="64"/>
      <c r="I74" s="12"/>
      <c r="J74" s="12"/>
      <c r="K74" s="64"/>
      <c r="L74" s="12"/>
      <c r="M74" s="12"/>
      <c r="N74" s="64"/>
      <c r="O74" s="35"/>
      <c r="P74" s="35"/>
      <c r="Q74" s="71"/>
      <c r="R74" s="12"/>
      <c r="S74" s="12"/>
      <c r="T74" s="12"/>
      <c r="U74" s="12"/>
      <c r="V74" s="12"/>
      <c r="W74" s="35"/>
    </row>
    <row r="75" spans="1:23" s="34" customFormat="1" x14ac:dyDescent="0.25">
      <c r="A75"/>
      <c r="B75"/>
      <c r="C75" s="101"/>
      <c r="F75" s="12"/>
      <c r="G75" s="12"/>
      <c r="H75" s="64"/>
      <c r="I75" s="12"/>
      <c r="J75" s="12"/>
      <c r="K75" s="64"/>
      <c r="L75" s="12"/>
      <c r="M75" s="12"/>
      <c r="N75" s="64"/>
      <c r="O75" s="35"/>
      <c r="P75" s="35"/>
      <c r="Q75" s="71"/>
      <c r="R75" s="12"/>
      <c r="S75" s="12"/>
      <c r="T75" s="12"/>
      <c r="U75" s="12"/>
      <c r="V75" s="12"/>
      <c r="W75" s="35"/>
    </row>
    <row r="76" spans="1:23" s="34" customFormat="1" x14ac:dyDescent="0.25">
      <c r="A76"/>
      <c r="B76"/>
      <c r="C76" s="101"/>
      <c r="F76" s="12"/>
      <c r="G76" s="12"/>
      <c r="H76" s="64"/>
      <c r="I76" s="12"/>
      <c r="J76" s="12"/>
      <c r="K76" s="64"/>
      <c r="L76" s="12"/>
      <c r="M76" s="12"/>
      <c r="N76" s="64"/>
      <c r="O76" s="35"/>
      <c r="P76" s="35"/>
      <c r="Q76" s="71"/>
      <c r="R76" s="12"/>
      <c r="S76" s="12"/>
      <c r="T76" s="12"/>
      <c r="U76" s="12"/>
      <c r="V76" s="12"/>
      <c r="W76" s="35"/>
    </row>
    <row r="77" spans="1:23" s="34" customFormat="1" x14ac:dyDescent="0.25">
      <c r="A77"/>
      <c r="B77"/>
      <c r="C77" s="101"/>
      <c r="F77" s="12"/>
      <c r="G77" s="12"/>
      <c r="H77" s="64"/>
      <c r="I77" s="12"/>
      <c r="J77" s="12"/>
      <c r="K77" s="64"/>
      <c r="L77" s="12"/>
      <c r="M77" s="12"/>
      <c r="N77" s="64"/>
      <c r="O77" s="35"/>
      <c r="P77" s="35"/>
      <c r="Q77" s="71"/>
      <c r="R77" s="12"/>
      <c r="S77" s="12"/>
      <c r="T77" s="12"/>
      <c r="U77" s="12"/>
      <c r="V77" s="12"/>
      <c r="W77" s="35"/>
    </row>
    <row r="78" spans="1:23" s="34" customFormat="1" x14ac:dyDescent="0.25">
      <c r="A78"/>
      <c r="B78"/>
      <c r="C78" s="101"/>
      <c r="F78" s="12"/>
      <c r="G78" s="12"/>
      <c r="H78" s="64"/>
      <c r="I78" s="12"/>
      <c r="J78" s="12"/>
      <c r="K78" s="64"/>
      <c r="L78" s="12"/>
      <c r="M78" s="12"/>
      <c r="N78" s="64"/>
      <c r="O78" s="35"/>
      <c r="P78" s="35"/>
      <c r="Q78" s="71"/>
      <c r="R78" s="12"/>
      <c r="S78" s="12"/>
      <c r="T78" s="12"/>
      <c r="U78" s="12"/>
      <c r="V78" s="12"/>
      <c r="W78" s="35"/>
    </row>
    <row r="79" spans="1:23" s="34" customFormat="1" x14ac:dyDescent="0.25">
      <c r="A79"/>
      <c r="B79"/>
      <c r="C79" s="102"/>
      <c r="F79" s="12"/>
      <c r="G79" s="12"/>
      <c r="H79" s="64"/>
      <c r="I79" s="12"/>
      <c r="J79" s="12"/>
      <c r="K79" s="64"/>
      <c r="L79" s="12"/>
      <c r="M79" s="12"/>
      <c r="N79" s="64"/>
      <c r="O79" s="35"/>
      <c r="P79" s="35"/>
      <c r="Q79" s="71"/>
      <c r="R79" s="12"/>
      <c r="S79" s="12"/>
      <c r="T79" s="12"/>
      <c r="U79" s="12"/>
      <c r="V79" s="12"/>
      <c r="W79" s="35"/>
    </row>
    <row r="81" spans="1:23" s="34" customFormat="1" x14ac:dyDescent="0.25">
      <c r="A81"/>
      <c r="B81"/>
      <c r="C81" s="101"/>
      <c r="F81" s="12"/>
      <c r="G81" s="12"/>
      <c r="H81" s="64"/>
      <c r="I81" s="12"/>
      <c r="J81" s="12"/>
      <c r="K81" s="64"/>
      <c r="L81" s="12"/>
      <c r="M81" s="12"/>
      <c r="N81" s="64"/>
      <c r="O81" s="35"/>
      <c r="P81" s="35"/>
      <c r="Q81" s="71"/>
      <c r="R81" s="12"/>
      <c r="S81" s="12"/>
      <c r="T81" s="12"/>
      <c r="U81" s="12"/>
      <c r="V81" s="12"/>
      <c r="W81" s="35"/>
    </row>
    <row r="82" spans="1:23" s="34" customFormat="1" x14ac:dyDescent="0.25">
      <c r="A82"/>
      <c r="B82"/>
      <c r="C82" s="101"/>
      <c r="F82" s="12"/>
      <c r="G82" s="12"/>
      <c r="H82" s="64"/>
      <c r="I82" s="12"/>
      <c r="J82" s="12"/>
      <c r="K82" s="64"/>
      <c r="L82" s="12"/>
      <c r="M82" s="12"/>
      <c r="N82" s="64"/>
      <c r="O82" s="35"/>
      <c r="P82" s="35"/>
      <c r="Q82" s="71"/>
      <c r="R82" s="12"/>
      <c r="S82" s="12"/>
      <c r="T82" s="12"/>
      <c r="U82" s="12"/>
      <c r="V82" s="12"/>
      <c r="W82" s="35"/>
    </row>
    <row r="85" spans="1:23" s="34" customFormat="1" x14ac:dyDescent="0.25">
      <c r="A85"/>
      <c r="B85"/>
      <c r="C85" s="101"/>
      <c r="F85" s="12"/>
      <c r="G85" s="12"/>
      <c r="H85" s="64"/>
      <c r="I85" s="12"/>
      <c r="J85" s="12"/>
      <c r="K85" s="64"/>
      <c r="L85" s="12"/>
      <c r="M85" s="12"/>
      <c r="N85" s="64"/>
      <c r="O85" s="35"/>
      <c r="P85" s="35"/>
      <c r="Q85" s="71"/>
      <c r="R85" s="12"/>
      <c r="S85" s="12"/>
      <c r="T85" s="12"/>
      <c r="U85" s="12"/>
      <c r="V85" s="12"/>
      <c r="W85" s="35"/>
    </row>
    <row r="86" spans="1:23" s="34" customFormat="1" x14ac:dyDescent="0.25">
      <c r="A86"/>
      <c r="B86"/>
      <c r="C86" s="101"/>
      <c r="F86" s="12"/>
      <c r="G86" s="12"/>
      <c r="H86" s="64"/>
      <c r="I86" s="12"/>
      <c r="J86" s="12"/>
      <c r="K86" s="64"/>
      <c r="L86" s="12"/>
      <c r="M86" s="12"/>
      <c r="N86" s="64"/>
      <c r="O86" s="35"/>
      <c r="P86" s="35"/>
      <c r="Q86" s="71"/>
      <c r="R86" s="12"/>
      <c r="S86" s="12"/>
      <c r="T86" s="12"/>
      <c r="U86" s="12"/>
      <c r="V86" s="12"/>
      <c r="W86" s="35"/>
    </row>
    <row r="87" spans="1:23" s="34" customFormat="1" x14ac:dyDescent="0.25">
      <c r="A87"/>
      <c r="B87"/>
      <c r="C87" s="101"/>
      <c r="F87" s="12"/>
      <c r="G87" s="12"/>
      <c r="H87" s="64"/>
      <c r="I87" s="12"/>
      <c r="J87" s="12"/>
      <c r="K87" s="64"/>
      <c r="L87" s="12"/>
      <c r="M87" s="12"/>
      <c r="N87" s="64"/>
      <c r="O87" s="35"/>
      <c r="P87" s="35"/>
      <c r="Q87" s="71"/>
      <c r="R87" s="12"/>
      <c r="S87" s="12"/>
      <c r="T87" s="12"/>
      <c r="U87" s="12"/>
      <c r="V87" s="12"/>
      <c r="W87" s="35"/>
    </row>
    <row r="88" spans="1:23" s="34" customFormat="1" x14ac:dyDescent="0.25">
      <c r="A88"/>
      <c r="B88"/>
      <c r="C88" s="101"/>
      <c r="F88" s="12"/>
      <c r="G88" s="12"/>
      <c r="H88" s="64"/>
      <c r="I88" s="12"/>
      <c r="J88" s="12"/>
      <c r="K88" s="64"/>
      <c r="L88" s="12"/>
      <c r="M88" s="12"/>
      <c r="N88" s="64"/>
      <c r="O88" s="35"/>
      <c r="P88" s="35"/>
      <c r="Q88" s="71"/>
      <c r="R88" s="12"/>
      <c r="S88" s="12"/>
      <c r="T88" s="12"/>
      <c r="U88" s="12"/>
      <c r="V88" s="12"/>
      <c r="W88" s="35"/>
    </row>
    <row r="89" spans="1:23" s="34" customFormat="1" x14ac:dyDescent="0.25">
      <c r="A89" s="12"/>
      <c r="B89" s="12"/>
      <c r="C89" s="101"/>
      <c r="F89" s="12"/>
      <c r="G89" s="12"/>
      <c r="H89" s="64"/>
      <c r="I89" s="12"/>
      <c r="J89" s="12"/>
      <c r="K89" s="64"/>
      <c r="L89" s="12"/>
      <c r="M89" s="12"/>
      <c r="N89" s="64"/>
      <c r="O89" s="35"/>
      <c r="P89" s="35"/>
      <c r="Q89" s="71"/>
      <c r="R89" s="12"/>
      <c r="S89" s="12"/>
      <c r="T89" s="12"/>
      <c r="U89" s="12"/>
      <c r="V89" s="12"/>
      <c r="W89" s="35"/>
    </row>
    <row r="90" spans="1:23" s="34" customFormat="1" x14ac:dyDescent="0.25">
      <c r="A90"/>
      <c r="B90"/>
      <c r="C90" s="102"/>
      <c r="F90" s="12"/>
      <c r="G90" s="12"/>
      <c r="H90" s="64"/>
      <c r="I90" s="12"/>
      <c r="J90" s="12"/>
      <c r="K90" s="64"/>
      <c r="L90" s="12"/>
      <c r="M90" s="12"/>
      <c r="N90" s="64"/>
      <c r="O90" s="35"/>
      <c r="P90" s="35"/>
      <c r="Q90" s="71"/>
      <c r="R90" s="12"/>
      <c r="S90" s="12"/>
      <c r="T90" s="12"/>
      <c r="U90" s="12"/>
      <c r="V90" s="12"/>
      <c r="W90" s="35"/>
    </row>
    <row r="91" spans="1:23" s="34" customFormat="1" x14ac:dyDescent="0.25">
      <c r="A91"/>
      <c r="B91"/>
      <c r="C91" s="101"/>
      <c r="F91" s="12"/>
      <c r="G91" s="12"/>
      <c r="H91" s="64"/>
      <c r="I91" s="12"/>
      <c r="J91" s="12"/>
      <c r="K91" s="64"/>
      <c r="L91" s="12"/>
      <c r="M91" s="12"/>
      <c r="N91" s="64"/>
      <c r="O91" s="35"/>
      <c r="P91" s="35"/>
      <c r="Q91" s="71"/>
      <c r="R91" s="12"/>
      <c r="S91" s="12"/>
      <c r="T91" s="12"/>
      <c r="U91" s="12"/>
      <c r="V91" s="12"/>
      <c r="W91" s="35"/>
    </row>
    <row r="92" spans="1:23" s="34" customFormat="1" x14ac:dyDescent="0.25">
      <c r="A92"/>
      <c r="B92"/>
      <c r="C92" s="101"/>
      <c r="F92" s="12"/>
      <c r="G92" s="12"/>
      <c r="H92" s="64"/>
      <c r="I92" s="12"/>
      <c r="J92" s="12"/>
      <c r="K92" s="64"/>
      <c r="L92" s="12"/>
      <c r="M92" s="12"/>
      <c r="N92" s="64"/>
      <c r="O92" s="35"/>
      <c r="P92" s="35"/>
      <c r="Q92" s="71"/>
      <c r="R92" s="12"/>
      <c r="S92" s="12"/>
      <c r="T92" s="12"/>
      <c r="U92" s="12"/>
      <c r="V92" s="12"/>
      <c r="W92" s="35"/>
    </row>
    <row r="93" spans="1:23" s="34" customFormat="1" x14ac:dyDescent="0.25">
      <c r="A93"/>
      <c r="B93"/>
      <c r="C93" s="101"/>
      <c r="F93" s="12"/>
      <c r="G93" s="12"/>
      <c r="H93" s="64"/>
      <c r="I93" s="12"/>
      <c r="J93" s="12"/>
      <c r="K93" s="64"/>
      <c r="L93" s="12"/>
      <c r="M93" s="12"/>
      <c r="N93" s="64"/>
      <c r="O93" s="35"/>
      <c r="P93" s="35"/>
      <c r="Q93" s="71"/>
      <c r="R93" s="12"/>
      <c r="S93" s="12"/>
      <c r="T93" s="12"/>
      <c r="U93" s="12"/>
      <c r="V93" s="12"/>
      <c r="W93" s="35"/>
    </row>
    <row r="94" spans="1:23" s="34" customFormat="1" x14ac:dyDescent="0.25">
      <c r="A94"/>
      <c r="B94"/>
      <c r="C94" s="101"/>
      <c r="F94" s="12"/>
      <c r="G94" s="12"/>
      <c r="H94" s="64"/>
      <c r="I94" s="12"/>
      <c r="J94" s="12"/>
      <c r="K94" s="64"/>
      <c r="L94" s="12"/>
      <c r="M94" s="12"/>
      <c r="N94" s="64"/>
      <c r="O94" s="35"/>
      <c r="P94" s="35"/>
      <c r="Q94" s="71"/>
      <c r="R94" s="12"/>
      <c r="S94" s="12"/>
      <c r="T94" s="12"/>
      <c r="U94" s="12"/>
      <c r="V94" s="12"/>
      <c r="W94" s="35"/>
    </row>
    <row r="95" spans="1:23" s="34" customFormat="1" x14ac:dyDescent="0.25">
      <c r="A95"/>
      <c r="B95"/>
      <c r="C95" s="101"/>
      <c r="F95" s="12"/>
      <c r="G95" s="12"/>
      <c r="H95" s="64"/>
      <c r="I95" s="12"/>
      <c r="J95" s="12"/>
      <c r="K95" s="64"/>
      <c r="L95" s="12"/>
      <c r="M95" s="12"/>
      <c r="N95" s="64"/>
      <c r="O95" s="35"/>
      <c r="P95" s="35"/>
      <c r="Q95" s="71"/>
      <c r="R95" s="12"/>
      <c r="S95" s="12"/>
      <c r="T95" s="12"/>
      <c r="U95" s="12"/>
      <c r="V95" s="12"/>
      <c r="W95" s="35"/>
    </row>
    <row r="96" spans="1:23" s="34" customFormat="1" x14ac:dyDescent="0.25">
      <c r="A96"/>
      <c r="B96"/>
      <c r="C96" s="101"/>
      <c r="F96" s="12"/>
      <c r="G96" s="12"/>
      <c r="H96" s="64"/>
      <c r="I96" s="12"/>
      <c r="J96" s="12"/>
      <c r="K96" s="64"/>
      <c r="L96" s="12"/>
      <c r="M96" s="12"/>
      <c r="N96" s="64"/>
      <c r="O96" s="35"/>
      <c r="P96" s="35"/>
      <c r="Q96" s="71"/>
      <c r="R96" s="12"/>
      <c r="S96" s="12"/>
      <c r="T96" s="12"/>
      <c r="U96" s="12"/>
      <c r="V96" s="12"/>
      <c r="W96" s="35"/>
    </row>
    <row r="97" spans="1:23" s="34" customFormat="1" x14ac:dyDescent="0.25">
      <c r="A97"/>
      <c r="B97"/>
      <c r="C97" s="101"/>
      <c r="F97" s="12"/>
      <c r="G97" s="12"/>
      <c r="H97" s="64"/>
      <c r="I97" s="12"/>
      <c r="J97" s="12"/>
      <c r="K97" s="64"/>
      <c r="L97" s="12"/>
      <c r="M97" s="12"/>
      <c r="N97" s="64"/>
      <c r="O97" s="35"/>
      <c r="P97" s="35"/>
      <c r="Q97" s="71"/>
      <c r="R97" s="12"/>
      <c r="S97" s="12"/>
      <c r="T97" s="12"/>
      <c r="U97" s="12"/>
      <c r="V97" s="12"/>
      <c r="W97" s="35"/>
    </row>
    <row r="98" spans="1:23" s="34" customFormat="1" x14ac:dyDescent="0.25">
      <c r="A98"/>
      <c r="B98"/>
      <c r="C98" s="101"/>
      <c r="F98" s="12"/>
      <c r="G98" s="12"/>
      <c r="H98" s="64"/>
      <c r="I98" s="12"/>
      <c r="J98" s="12"/>
      <c r="K98" s="64"/>
      <c r="L98" s="12"/>
      <c r="M98" s="12"/>
      <c r="N98" s="64"/>
      <c r="O98" s="35"/>
      <c r="P98" s="35"/>
      <c r="Q98" s="71"/>
      <c r="R98" s="12"/>
      <c r="S98" s="12"/>
      <c r="T98" s="12"/>
      <c r="U98" s="12"/>
      <c r="V98" s="12"/>
      <c r="W98" s="35"/>
    </row>
    <row r="99" spans="1:23" s="34" customFormat="1" x14ac:dyDescent="0.25">
      <c r="A99"/>
      <c r="B99"/>
      <c r="C99" s="101"/>
      <c r="F99" s="12"/>
      <c r="G99" s="12"/>
      <c r="H99" s="64"/>
      <c r="I99" s="12"/>
      <c r="J99" s="12"/>
      <c r="K99" s="64"/>
      <c r="L99" s="12"/>
      <c r="M99" s="12"/>
      <c r="N99" s="64"/>
      <c r="O99" s="35"/>
      <c r="P99" s="35"/>
      <c r="Q99" s="71"/>
      <c r="R99" s="12"/>
      <c r="S99" s="12"/>
      <c r="T99" s="12"/>
      <c r="U99" s="12"/>
      <c r="V99" s="12"/>
      <c r="W99" s="35"/>
    </row>
    <row r="100" spans="1:23" s="34" customFormat="1" x14ac:dyDescent="0.25">
      <c r="A100"/>
      <c r="B100"/>
      <c r="C100" s="101"/>
      <c r="F100" s="12"/>
      <c r="G100" s="12"/>
      <c r="H100" s="64"/>
      <c r="I100" s="12"/>
      <c r="J100" s="12"/>
      <c r="K100" s="64"/>
      <c r="L100" s="12"/>
      <c r="M100" s="12"/>
      <c r="N100" s="64"/>
      <c r="O100" s="35"/>
      <c r="P100" s="35"/>
      <c r="Q100" s="71"/>
      <c r="R100" s="12"/>
      <c r="S100" s="12"/>
      <c r="T100" s="12"/>
      <c r="U100" s="12"/>
      <c r="V100" s="12"/>
      <c r="W100" s="35"/>
    </row>
    <row r="101" spans="1:23" s="34" customFormat="1" x14ac:dyDescent="0.25">
      <c r="A101"/>
      <c r="B101"/>
      <c r="C101" s="101"/>
      <c r="F101" s="12"/>
      <c r="G101" s="12"/>
      <c r="H101" s="64"/>
      <c r="I101" s="12"/>
      <c r="J101" s="12"/>
      <c r="K101" s="64"/>
      <c r="L101" s="12"/>
      <c r="M101" s="12"/>
      <c r="N101" s="64"/>
      <c r="O101" s="35"/>
      <c r="P101" s="35"/>
      <c r="Q101" s="71"/>
      <c r="R101" s="12"/>
      <c r="S101" s="12"/>
      <c r="T101" s="12"/>
      <c r="U101" s="12"/>
      <c r="V101" s="12"/>
      <c r="W101" s="35"/>
    </row>
    <row r="102" spans="1:23" s="34" customFormat="1" x14ac:dyDescent="0.25">
      <c r="A102"/>
      <c r="B102"/>
      <c r="C102" s="101"/>
      <c r="F102" s="12"/>
      <c r="G102" s="12"/>
      <c r="H102" s="64"/>
      <c r="I102" s="12"/>
      <c r="J102" s="12"/>
      <c r="K102" s="64"/>
      <c r="L102" s="12"/>
      <c r="M102" s="12"/>
      <c r="N102" s="64"/>
      <c r="O102" s="35"/>
      <c r="P102" s="35"/>
      <c r="Q102" s="71"/>
      <c r="R102" s="12"/>
      <c r="S102" s="12"/>
      <c r="T102" s="12"/>
      <c r="U102" s="12"/>
      <c r="V102" s="12"/>
      <c r="W102" s="35"/>
    </row>
    <row r="103" spans="1:23" s="34" customFormat="1" x14ac:dyDescent="0.25">
      <c r="A103"/>
      <c r="B103"/>
      <c r="C103" s="101"/>
      <c r="F103" s="12"/>
      <c r="G103" s="12"/>
      <c r="H103" s="64"/>
      <c r="I103" s="12"/>
      <c r="J103" s="12"/>
      <c r="K103" s="64"/>
      <c r="L103" s="12"/>
      <c r="M103" s="12"/>
      <c r="N103" s="64"/>
      <c r="O103" s="35"/>
      <c r="P103" s="35"/>
      <c r="Q103" s="71"/>
      <c r="R103" s="12"/>
      <c r="S103" s="12"/>
      <c r="T103" s="12"/>
      <c r="U103" s="12"/>
      <c r="V103" s="12"/>
      <c r="W103" s="35"/>
    </row>
    <row r="104" spans="1:23" s="34" customFormat="1" x14ac:dyDescent="0.25">
      <c r="A104"/>
      <c r="B104"/>
      <c r="C104" s="101"/>
      <c r="F104" s="12"/>
      <c r="G104" s="12"/>
      <c r="H104" s="64"/>
      <c r="I104" s="12"/>
      <c r="J104" s="12"/>
      <c r="K104" s="64"/>
      <c r="L104" s="12"/>
      <c r="M104" s="12"/>
      <c r="N104" s="64"/>
      <c r="O104" s="35"/>
      <c r="P104" s="35"/>
      <c r="Q104" s="71"/>
      <c r="R104" s="12"/>
      <c r="S104" s="12"/>
      <c r="T104" s="12"/>
      <c r="U104" s="12"/>
      <c r="V104" s="12"/>
      <c r="W104" s="35"/>
    </row>
    <row r="105" spans="1:23" s="34" customFormat="1" x14ac:dyDescent="0.25">
      <c r="A105"/>
      <c r="B105"/>
      <c r="C105" s="101"/>
      <c r="F105" s="12"/>
      <c r="G105" s="12"/>
      <c r="H105" s="64"/>
      <c r="I105" s="12"/>
      <c r="J105" s="12"/>
      <c r="K105" s="64"/>
      <c r="L105" s="12"/>
      <c r="M105" s="12"/>
      <c r="N105" s="64"/>
      <c r="O105" s="35"/>
      <c r="P105" s="35"/>
      <c r="Q105" s="71"/>
      <c r="R105" s="12"/>
      <c r="S105" s="12"/>
      <c r="T105" s="12"/>
      <c r="U105" s="12"/>
      <c r="V105" s="12"/>
      <c r="W105" s="35"/>
    </row>
    <row r="106" spans="1:23" s="34" customFormat="1" x14ac:dyDescent="0.25">
      <c r="A106"/>
      <c r="B106"/>
      <c r="C106" s="102"/>
      <c r="F106" s="12"/>
      <c r="G106" s="12"/>
      <c r="H106" s="64"/>
      <c r="I106" s="12"/>
      <c r="J106" s="12"/>
      <c r="K106" s="64"/>
      <c r="L106" s="12"/>
      <c r="M106" s="12"/>
      <c r="N106" s="64"/>
      <c r="O106" s="35"/>
      <c r="P106" s="35"/>
      <c r="Q106" s="71"/>
      <c r="R106" s="12"/>
      <c r="S106" s="12"/>
      <c r="T106" s="12"/>
      <c r="U106" s="12"/>
      <c r="V106" s="12"/>
      <c r="W106" s="35"/>
    </row>
    <row r="107" spans="1:23" s="34" customFormat="1" x14ac:dyDescent="0.25">
      <c r="A107"/>
      <c r="B107"/>
      <c r="C107" s="101"/>
      <c r="F107" s="12"/>
      <c r="G107" s="12"/>
      <c r="H107" s="64"/>
      <c r="I107" s="12"/>
      <c r="J107" s="12"/>
      <c r="K107" s="64"/>
      <c r="L107" s="12"/>
      <c r="M107" s="12"/>
      <c r="N107" s="64"/>
      <c r="O107" s="35"/>
      <c r="P107" s="35"/>
      <c r="Q107" s="71"/>
      <c r="R107" s="12"/>
      <c r="S107" s="12"/>
      <c r="T107" s="12"/>
      <c r="U107" s="12"/>
      <c r="V107" s="12"/>
      <c r="W107" s="35"/>
    </row>
    <row r="108" spans="1:23" s="34" customFormat="1" x14ac:dyDescent="0.25">
      <c r="A108"/>
      <c r="B108"/>
      <c r="C108" s="101"/>
      <c r="F108" s="12"/>
      <c r="G108" s="12"/>
      <c r="H108" s="64"/>
      <c r="I108" s="12"/>
      <c r="J108" s="12"/>
      <c r="K108" s="64"/>
      <c r="L108" s="12"/>
      <c r="M108" s="12"/>
      <c r="N108" s="64"/>
      <c r="O108" s="35"/>
      <c r="P108" s="35"/>
      <c r="Q108" s="71"/>
      <c r="R108" s="12"/>
      <c r="S108" s="12"/>
      <c r="T108" s="12"/>
      <c r="U108" s="12"/>
      <c r="V108" s="12"/>
      <c r="W108" s="35"/>
    </row>
    <row r="109" spans="1:23" s="34" customFormat="1" x14ac:dyDescent="0.25">
      <c r="A109"/>
      <c r="B109"/>
      <c r="C109" s="101"/>
      <c r="F109" s="12"/>
      <c r="G109" s="12"/>
      <c r="H109" s="64"/>
      <c r="I109" s="12"/>
      <c r="J109" s="12"/>
      <c r="K109" s="64"/>
      <c r="L109" s="12"/>
      <c r="M109" s="12"/>
      <c r="N109" s="64"/>
      <c r="O109" s="35"/>
      <c r="P109" s="35"/>
      <c r="Q109" s="71"/>
      <c r="R109" s="12"/>
      <c r="S109" s="12"/>
      <c r="T109" s="12"/>
      <c r="U109" s="12"/>
      <c r="V109" s="12"/>
      <c r="W109" s="35"/>
    </row>
    <row r="110" spans="1:23" s="34" customFormat="1" x14ac:dyDescent="0.25">
      <c r="A110"/>
      <c r="B110"/>
      <c r="C110" s="101"/>
      <c r="F110" s="12"/>
      <c r="G110" s="12"/>
      <c r="H110" s="64"/>
      <c r="I110" s="12"/>
      <c r="J110" s="12"/>
      <c r="K110" s="64"/>
      <c r="L110" s="12"/>
      <c r="M110" s="12"/>
      <c r="N110" s="64"/>
      <c r="O110" s="35"/>
      <c r="P110" s="35"/>
      <c r="Q110" s="71"/>
      <c r="R110" s="12"/>
      <c r="S110" s="12"/>
      <c r="T110" s="12"/>
      <c r="U110" s="12"/>
      <c r="V110" s="12"/>
      <c r="W110" s="35"/>
    </row>
    <row r="111" spans="1:23" s="34" customFormat="1" x14ac:dyDescent="0.25">
      <c r="A111"/>
      <c r="B111"/>
      <c r="C111" s="101"/>
      <c r="F111" s="12"/>
      <c r="G111" s="12"/>
      <c r="H111" s="64"/>
      <c r="I111" s="12"/>
      <c r="J111" s="12"/>
      <c r="K111" s="64"/>
      <c r="L111" s="12"/>
      <c r="M111" s="12"/>
      <c r="N111" s="64"/>
      <c r="O111" s="35"/>
      <c r="P111" s="35"/>
      <c r="Q111" s="71"/>
      <c r="R111" s="12"/>
      <c r="S111" s="12"/>
      <c r="T111" s="12"/>
      <c r="U111" s="12"/>
      <c r="V111" s="12"/>
      <c r="W111" s="35"/>
    </row>
    <row r="112" spans="1:23" s="34" customFormat="1" x14ac:dyDescent="0.25">
      <c r="A112"/>
      <c r="B112"/>
      <c r="C112" s="102"/>
      <c r="F112" s="12"/>
      <c r="G112" s="12"/>
      <c r="H112" s="64"/>
      <c r="I112" s="12"/>
      <c r="J112" s="12"/>
      <c r="K112" s="64"/>
      <c r="L112" s="12"/>
      <c r="M112" s="12"/>
      <c r="N112" s="64"/>
      <c r="O112" s="35"/>
      <c r="P112" s="35"/>
      <c r="Q112" s="71"/>
      <c r="R112" s="12"/>
      <c r="S112" s="12"/>
      <c r="T112" s="12"/>
      <c r="U112" s="12"/>
      <c r="V112" s="12"/>
      <c r="W112" s="35"/>
    </row>
    <row r="113" spans="1:43" s="34" customFormat="1" x14ac:dyDescent="0.25">
      <c r="A113"/>
      <c r="B113"/>
      <c r="C113" s="101"/>
      <c r="F113" s="12"/>
      <c r="G113" s="12"/>
      <c r="H113" s="64"/>
      <c r="I113" s="12"/>
      <c r="J113" s="12"/>
      <c r="K113" s="64"/>
      <c r="L113" s="12"/>
      <c r="M113" s="12"/>
      <c r="N113" s="64"/>
      <c r="O113" s="35"/>
      <c r="P113" s="35"/>
      <c r="Q113" s="71"/>
      <c r="R113" s="12"/>
      <c r="S113" s="12"/>
      <c r="T113" s="12"/>
      <c r="U113" s="12"/>
      <c r="V113" s="12"/>
      <c r="W113" s="35"/>
    </row>
    <row r="114" spans="1:43" s="34" customFormat="1" x14ac:dyDescent="0.25">
      <c r="A114"/>
      <c r="B114"/>
      <c r="C114" s="101"/>
      <c r="F114" s="12"/>
      <c r="G114" s="12"/>
      <c r="H114" s="64"/>
      <c r="I114" s="12"/>
      <c r="J114" s="12"/>
      <c r="K114" s="64"/>
      <c r="L114" s="12"/>
      <c r="M114" s="12"/>
      <c r="N114" s="64"/>
      <c r="O114" s="35"/>
      <c r="P114" s="35"/>
      <c r="Q114" s="71"/>
      <c r="R114" s="12"/>
      <c r="S114" s="12"/>
      <c r="T114" s="12"/>
      <c r="U114" s="12"/>
      <c r="V114" s="12"/>
      <c r="W114" s="35"/>
    </row>
    <row r="115" spans="1:43" s="34" customFormat="1" x14ac:dyDescent="0.25">
      <c r="A115"/>
      <c r="B115"/>
      <c r="C115" s="101"/>
      <c r="F115" s="12"/>
      <c r="G115" s="12"/>
      <c r="H115" s="64"/>
      <c r="I115" s="12"/>
      <c r="J115" s="12"/>
      <c r="K115" s="64"/>
      <c r="L115" s="12"/>
      <c r="M115" s="12"/>
      <c r="N115" s="64"/>
      <c r="O115" s="35"/>
      <c r="P115" s="35"/>
      <c r="Q115" s="71"/>
      <c r="R115" s="12"/>
      <c r="S115" s="12"/>
      <c r="T115" s="12"/>
      <c r="U115" s="12"/>
      <c r="V115" s="12"/>
      <c r="W115" s="35"/>
    </row>
    <row r="116" spans="1:43" s="34" customFormat="1" x14ac:dyDescent="0.25">
      <c r="A116"/>
      <c r="B116"/>
      <c r="C116" s="101"/>
      <c r="F116" s="12"/>
      <c r="G116" s="12"/>
      <c r="H116" s="64"/>
      <c r="I116" s="12"/>
      <c r="J116" s="12"/>
      <c r="K116" s="64"/>
      <c r="L116" s="12"/>
      <c r="M116" s="12"/>
      <c r="N116" s="64"/>
      <c r="O116" s="35"/>
      <c r="P116" s="35"/>
      <c r="Q116" s="71"/>
      <c r="R116" s="12"/>
      <c r="S116" s="12"/>
      <c r="T116" s="12"/>
      <c r="U116" s="12"/>
      <c r="V116" s="12"/>
      <c r="W116" s="35"/>
    </row>
    <row r="117" spans="1:43" s="34" customFormat="1" x14ac:dyDescent="0.25">
      <c r="A117"/>
      <c r="B117"/>
      <c r="C117" s="101"/>
      <c r="F117" s="12"/>
      <c r="G117" s="12"/>
      <c r="H117" s="64"/>
      <c r="I117" s="12"/>
      <c r="J117" s="12"/>
      <c r="K117" s="64"/>
      <c r="L117" s="12"/>
      <c r="M117" s="12"/>
      <c r="N117" s="64"/>
      <c r="O117" s="35"/>
      <c r="P117" s="35"/>
      <c r="Q117" s="71"/>
      <c r="R117" s="12"/>
      <c r="S117" s="12"/>
      <c r="T117" s="12"/>
      <c r="U117" s="12"/>
      <c r="V117" s="12"/>
      <c r="W117" s="35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</row>
    <row r="118" spans="1:43" s="34" customFormat="1" x14ac:dyDescent="0.25">
      <c r="A118"/>
      <c r="B118"/>
      <c r="C118" s="101"/>
      <c r="F118" s="12"/>
      <c r="G118" s="12"/>
      <c r="H118" s="64"/>
      <c r="I118" s="12"/>
      <c r="J118" s="12"/>
      <c r="K118" s="64"/>
      <c r="L118" s="12"/>
      <c r="M118" s="12"/>
      <c r="N118" s="64"/>
      <c r="O118" s="35"/>
      <c r="P118" s="35"/>
      <c r="Q118" s="71"/>
      <c r="R118" s="12"/>
      <c r="S118" s="12"/>
      <c r="T118" s="12"/>
      <c r="U118" s="12"/>
      <c r="V118" s="12"/>
      <c r="W118" s="35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</row>
    <row r="119" spans="1:43" s="34" customFormat="1" x14ac:dyDescent="0.25">
      <c r="A119"/>
      <c r="B119"/>
      <c r="C119" s="101"/>
      <c r="F119" s="12"/>
      <c r="G119" s="12"/>
      <c r="H119" s="64"/>
      <c r="I119" s="12"/>
      <c r="J119" s="12"/>
      <c r="K119" s="64"/>
      <c r="L119" s="12"/>
      <c r="M119" s="12"/>
      <c r="N119" s="64"/>
      <c r="O119" s="35"/>
      <c r="P119" s="35"/>
      <c r="Q119" s="71"/>
      <c r="R119" s="12"/>
      <c r="S119" s="12"/>
      <c r="T119" s="12"/>
      <c r="U119" s="12"/>
      <c r="V119" s="12"/>
      <c r="W119" s="35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</row>
    <row r="120" spans="1:43" s="34" customFormat="1" x14ac:dyDescent="0.25">
      <c r="A120"/>
      <c r="B120"/>
      <c r="C120" s="101"/>
      <c r="F120" s="12"/>
      <c r="G120" s="12"/>
      <c r="H120" s="64"/>
      <c r="I120" s="12"/>
      <c r="J120" s="12"/>
      <c r="K120" s="64"/>
      <c r="L120" s="12"/>
      <c r="M120" s="12"/>
      <c r="N120" s="64"/>
      <c r="O120" s="35"/>
      <c r="P120" s="35"/>
      <c r="Q120" s="71"/>
      <c r="R120" s="12"/>
      <c r="S120" s="12"/>
      <c r="T120" s="12"/>
      <c r="U120" s="12"/>
      <c r="V120" s="12"/>
      <c r="W120" s="35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</row>
    <row r="121" spans="1:43" s="34" customFormat="1" x14ac:dyDescent="0.25">
      <c r="A121"/>
      <c r="B121"/>
      <c r="C121" s="101"/>
      <c r="F121" s="12"/>
      <c r="G121" s="12"/>
      <c r="H121" s="64"/>
      <c r="I121" s="12"/>
      <c r="J121" s="12"/>
      <c r="K121" s="64"/>
      <c r="L121" s="12"/>
      <c r="M121" s="12"/>
      <c r="N121" s="64"/>
      <c r="O121" s="35"/>
      <c r="P121" s="35"/>
      <c r="Q121" s="71"/>
      <c r="R121" s="12"/>
      <c r="S121" s="12"/>
      <c r="T121" s="12"/>
      <c r="U121" s="12"/>
      <c r="V121" s="12"/>
      <c r="W121" s="35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</row>
    <row r="122" spans="1:43" s="34" customFormat="1" x14ac:dyDescent="0.25">
      <c r="A122"/>
      <c r="B122"/>
      <c r="C122" s="101"/>
      <c r="F122" s="12"/>
      <c r="G122" s="12"/>
      <c r="H122" s="64"/>
      <c r="I122" s="12"/>
      <c r="J122" s="12"/>
      <c r="K122" s="64"/>
      <c r="L122" s="12"/>
      <c r="M122" s="12"/>
      <c r="N122" s="64"/>
      <c r="O122" s="35"/>
      <c r="P122" s="35"/>
      <c r="Q122" s="71"/>
      <c r="R122" s="12"/>
      <c r="S122" s="12"/>
      <c r="T122" s="12"/>
      <c r="U122" s="12"/>
      <c r="V122" s="12"/>
      <c r="W122" s="35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</row>
    <row r="123" spans="1:43" s="34" customFormat="1" x14ac:dyDescent="0.25">
      <c r="A123" s="12"/>
      <c r="B123" s="12"/>
      <c r="C123" s="61"/>
      <c r="F123" s="12"/>
      <c r="G123" s="12"/>
      <c r="H123" s="64"/>
      <c r="I123" s="12"/>
      <c r="J123" s="12"/>
      <c r="K123" s="64"/>
      <c r="L123" s="12"/>
      <c r="M123" s="12"/>
      <c r="N123" s="64"/>
      <c r="O123" s="35"/>
      <c r="P123" s="35"/>
      <c r="Q123" s="71"/>
      <c r="R123" s="12"/>
      <c r="S123" s="12"/>
      <c r="T123" s="12"/>
      <c r="U123" s="12"/>
      <c r="V123" s="12"/>
      <c r="W123" s="35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</row>
    <row r="124" spans="1:43" s="34" customFormat="1" x14ac:dyDescent="0.25">
      <c r="A124" s="12"/>
      <c r="B124" s="12"/>
      <c r="C124" s="61"/>
      <c r="F124" s="12"/>
      <c r="G124" s="12"/>
      <c r="H124" s="64"/>
      <c r="I124" s="12"/>
      <c r="J124" s="12"/>
      <c r="K124" s="64"/>
      <c r="L124" s="12"/>
      <c r="M124" s="12"/>
      <c r="N124" s="64"/>
      <c r="O124" s="35"/>
      <c r="P124" s="35"/>
      <c r="Q124" s="71"/>
      <c r="R124" s="12"/>
      <c r="S124" s="12"/>
      <c r="T124" s="12"/>
      <c r="U124" s="12"/>
      <c r="V124" s="12"/>
      <c r="W124" s="35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</row>
    <row r="125" spans="1:43" s="34" customFormat="1" x14ac:dyDescent="0.25">
      <c r="A125" s="12"/>
      <c r="B125" s="12"/>
      <c r="C125" s="61"/>
      <c r="F125" s="12"/>
      <c r="G125" s="12"/>
      <c r="H125" s="64"/>
      <c r="I125" s="12"/>
      <c r="J125" s="12"/>
      <c r="K125" s="64"/>
      <c r="L125" s="12"/>
      <c r="M125" s="12"/>
      <c r="N125" s="64"/>
      <c r="O125" s="35"/>
      <c r="P125" s="35"/>
      <c r="Q125" s="71"/>
      <c r="R125" s="12"/>
      <c r="S125" s="12"/>
      <c r="T125" s="12"/>
      <c r="U125" s="12"/>
      <c r="V125" s="12"/>
      <c r="W125" s="35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</row>
    <row r="127" spans="1:43" s="34" customFormat="1" x14ac:dyDescent="0.25">
      <c r="A127" s="12"/>
      <c r="B127" s="12"/>
      <c r="C127" s="61"/>
      <c r="F127" s="12"/>
      <c r="G127" s="12"/>
      <c r="H127" s="64"/>
      <c r="I127" s="12"/>
      <c r="J127" s="12"/>
      <c r="K127" s="64"/>
      <c r="L127" s="12"/>
      <c r="M127" s="12"/>
      <c r="N127" s="64"/>
      <c r="O127" s="35"/>
      <c r="P127" s="35"/>
      <c r="Q127" s="71"/>
      <c r="R127" s="12"/>
      <c r="S127" s="12"/>
      <c r="T127" s="12"/>
      <c r="U127" s="12"/>
      <c r="V127" s="12"/>
      <c r="W127" s="35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</row>
    <row r="128" spans="1:43" s="34" customFormat="1" x14ac:dyDescent="0.25">
      <c r="A128" s="12"/>
      <c r="B128" s="12"/>
      <c r="C128" s="61"/>
      <c r="F128" s="12"/>
      <c r="G128" s="12"/>
      <c r="H128" s="64"/>
      <c r="I128" s="12"/>
      <c r="J128" s="12"/>
      <c r="K128" s="64"/>
      <c r="L128" s="12"/>
      <c r="M128" s="12"/>
      <c r="N128" s="64"/>
      <c r="O128" s="35"/>
      <c r="P128" s="35"/>
      <c r="Q128" s="71"/>
      <c r="R128" s="12"/>
      <c r="S128" s="12"/>
      <c r="T128" s="12"/>
      <c r="U128" s="12"/>
      <c r="V128" s="12"/>
      <c r="W128" s="35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</row>
    <row r="129" spans="1:43" s="34" customFormat="1" x14ac:dyDescent="0.25">
      <c r="A129" s="12"/>
      <c r="B129" s="12"/>
      <c r="C129" s="61"/>
      <c r="F129" s="12"/>
      <c r="G129" s="12"/>
      <c r="H129" s="64"/>
      <c r="I129" s="12"/>
      <c r="J129" s="12"/>
      <c r="K129" s="64"/>
      <c r="L129" s="12"/>
      <c r="M129" s="12"/>
      <c r="N129" s="64"/>
      <c r="O129" s="35"/>
      <c r="P129" s="35"/>
      <c r="Q129" s="71"/>
      <c r="R129" s="12"/>
      <c r="S129" s="12"/>
      <c r="T129" s="12"/>
      <c r="U129" s="12"/>
      <c r="V129" s="12"/>
      <c r="W129" s="35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</row>
    <row r="130" spans="1:43" s="34" customFormat="1" x14ac:dyDescent="0.25">
      <c r="A130" s="12"/>
      <c r="B130" s="12"/>
      <c r="C130" s="61"/>
      <c r="F130" s="12"/>
      <c r="G130" s="12"/>
      <c r="H130" s="64"/>
      <c r="I130" s="12"/>
      <c r="J130" s="12"/>
      <c r="K130" s="64"/>
      <c r="L130" s="12"/>
      <c r="M130" s="12"/>
      <c r="N130" s="64"/>
      <c r="O130" s="35"/>
      <c r="P130" s="35"/>
      <c r="Q130" s="71"/>
      <c r="R130" s="12"/>
      <c r="S130" s="12"/>
      <c r="T130" s="12"/>
      <c r="U130" s="12"/>
      <c r="V130" s="12"/>
      <c r="W130" s="35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</row>
    <row r="133" spans="1:43" x14ac:dyDescent="0.25">
      <c r="C133" s="94"/>
    </row>
    <row r="137" spans="1:43" x14ac:dyDescent="0.25">
      <c r="C137" s="94"/>
    </row>
    <row r="144" spans="1:43" s="32" customFormat="1" x14ac:dyDescent="0.25">
      <c r="A144" s="12"/>
      <c r="B144" s="12"/>
      <c r="C144" s="61"/>
      <c r="D144" s="34"/>
      <c r="E144" s="34"/>
      <c r="F144" s="12"/>
      <c r="G144" s="12"/>
      <c r="H144" s="64"/>
      <c r="I144" s="12"/>
      <c r="J144" s="12"/>
      <c r="K144" s="64"/>
      <c r="L144" s="12"/>
      <c r="M144" s="12"/>
      <c r="N144" s="64"/>
      <c r="O144" s="35"/>
      <c r="P144" s="35"/>
      <c r="Q144" s="71"/>
      <c r="R144" s="12"/>
      <c r="S144" s="12"/>
      <c r="T144" s="12"/>
      <c r="U144" s="12"/>
      <c r="V144" s="12"/>
      <c r="W144" s="35"/>
    </row>
    <row r="145" spans="1:23" s="32" customFormat="1" x14ac:dyDescent="0.25">
      <c r="A145" s="12"/>
      <c r="B145" s="12"/>
      <c r="C145" s="61"/>
      <c r="D145" s="34"/>
      <c r="E145" s="34"/>
      <c r="F145" s="12"/>
      <c r="G145" s="12"/>
      <c r="H145" s="64"/>
      <c r="I145" s="12"/>
      <c r="J145" s="12"/>
      <c r="K145" s="64"/>
      <c r="L145" s="12"/>
      <c r="M145" s="12"/>
      <c r="N145" s="64"/>
      <c r="O145" s="35"/>
      <c r="P145" s="35"/>
      <c r="Q145" s="71"/>
      <c r="R145" s="12"/>
      <c r="S145" s="12"/>
      <c r="T145" s="12"/>
      <c r="U145" s="12"/>
      <c r="V145" s="12"/>
      <c r="W145" s="35"/>
    </row>
    <row r="146" spans="1:23" s="32" customFormat="1" x14ac:dyDescent="0.25">
      <c r="A146" s="12"/>
      <c r="B146" s="12"/>
      <c r="C146" s="61"/>
      <c r="D146" s="34"/>
      <c r="E146" s="34"/>
      <c r="F146" s="12"/>
      <c r="G146" s="12"/>
      <c r="H146" s="64"/>
      <c r="I146" s="12"/>
      <c r="J146" s="12"/>
      <c r="K146" s="64"/>
      <c r="L146" s="12"/>
      <c r="M146" s="12"/>
      <c r="N146" s="64"/>
      <c r="O146" s="35"/>
      <c r="P146" s="35"/>
      <c r="Q146" s="71"/>
      <c r="R146" s="12"/>
      <c r="S146" s="12"/>
      <c r="T146" s="12"/>
      <c r="U146" s="12"/>
      <c r="V146" s="12"/>
      <c r="W146" s="35"/>
    </row>
    <row r="147" spans="1:23" s="32" customFormat="1" x14ac:dyDescent="0.25">
      <c r="A147" s="12"/>
      <c r="B147" s="12"/>
      <c r="C147" s="94"/>
      <c r="D147" s="34"/>
      <c r="E147" s="34"/>
      <c r="F147" s="12"/>
      <c r="G147" s="12"/>
      <c r="H147" s="64"/>
      <c r="I147" s="12"/>
      <c r="J147" s="12"/>
      <c r="K147" s="64"/>
      <c r="L147" s="12"/>
      <c r="M147" s="12"/>
      <c r="N147" s="64"/>
      <c r="O147" s="35"/>
      <c r="P147" s="35"/>
      <c r="Q147" s="71"/>
      <c r="R147" s="12"/>
      <c r="S147" s="12"/>
      <c r="T147" s="12"/>
      <c r="U147" s="12"/>
      <c r="V147" s="12"/>
      <c r="W147" s="35"/>
    </row>
    <row r="148" spans="1:23" s="32" customFormat="1" x14ac:dyDescent="0.25">
      <c r="A148" s="12"/>
      <c r="B148" s="12"/>
      <c r="C148" s="94"/>
      <c r="D148" s="34"/>
      <c r="E148" s="34"/>
      <c r="F148" s="12"/>
      <c r="G148" s="12"/>
      <c r="H148" s="64"/>
      <c r="I148" s="12"/>
      <c r="J148" s="12"/>
      <c r="K148" s="64"/>
      <c r="L148" s="12"/>
      <c r="M148" s="12"/>
      <c r="N148" s="64"/>
      <c r="O148" s="35"/>
      <c r="P148" s="35"/>
      <c r="Q148" s="71"/>
      <c r="R148" s="12"/>
      <c r="S148" s="12"/>
      <c r="T148" s="12"/>
      <c r="U148" s="12"/>
      <c r="V148" s="12"/>
      <c r="W148" s="35"/>
    </row>
    <row r="149" spans="1:23" s="32" customFormat="1" x14ac:dyDescent="0.25">
      <c r="A149" s="12"/>
      <c r="B149" s="12"/>
      <c r="C149" s="61"/>
      <c r="D149" s="34"/>
      <c r="E149" s="34"/>
      <c r="F149" s="12"/>
      <c r="G149" s="12"/>
      <c r="H149" s="64"/>
      <c r="I149" s="12"/>
      <c r="J149" s="12"/>
      <c r="K149" s="64"/>
      <c r="L149" s="12"/>
      <c r="M149" s="12"/>
      <c r="N149" s="64"/>
      <c r="O149" s="35"/>
      <c r="P149" s="35"/>
      <c r="Q149" s="71"/>
      <c r="R149" s="12"/>
      <c r="S149" s="12"/>
      <c r="T149" s="12"/>
      <c r="U149" s="12"/>
      <c r="V149" s="12"/>
      <c r="W149" s="35"/>
    </row>
    <row r="150" spans="1:23" s="32" customFormat="1" x14ac:dyDescent="0.25">
      <c r="A150" s="12"/>
      <c r="B150" s="12"/>
      <c r="C150" s="61"/>
      <c r="D150" s="34"/>
      <c r="E150" s="34"/>
      <c r="F150" s="12"/>
      <c r="G150" s="12"/>
      <c r="H150" s="64"/>
      <c r="I150" s="12"/>
      <c r="J150" s="12"/>
      <c r="K150" s="64"/>
      <c r="L150" s="12"/>
      <c r="M150" s="12"/>
      <c r="N150" s="64"/>
      <c r="O150" s="35"/>
      <c r="P150" s="35"/>
      <c r="Q150" s="71"/>
      <c r="R150" s="12"/>
      <c r="S150" s="12"/>
      <c r="T150" s="12"/>
      <c r="U150" s="12"/>
      <c r="V150" s="12"/>
      <c r="W150" s="35"/>
    </row>
    <row r="151" spans="1:23" s="32" customFormat="1" x14ac:dyDescent="0.25">
      <c r="A151" s="12"/>
      <c r="B151" s="12"/>
      <c r="C151" s="94"/>
      <c r="D151" s="34"/>
      <c r="E151" s="34"/>
      <c r="F151" s="12"/>
      <c r="G151" s="12"/>
      <c r="H151" s="64"/>
      <c r="I151" s="12"/>
      <c r="J151" s="12"/>
      <c r="K151" s="64"/>
      <c r="L151" s="12"/>
      <c r="M151" s="12"/>
      <c r="N151" s="64"/>
      <c r="O151" s="35"/>
      <c r="P151" s="35"/>
      <c r="Q151" s="71"/>
      <c r="R151" s="12"/>
      <c r="S151" s="12"/>
      <c r="T151" s="12"/>
      <c r="U151" s="12"/>
      <c r="V151" s="12"/>
      <c r="W151" s="35"/>
    </row>
    <row r="152" spans="1:23" s="32" customFormat="1" x14ac:dyDescent="0.25">
      <c r="A152" s="12"/>
      <c r="B152" s="12"/>
      <c r="C152" s="61"/>
      <c r="D152" s="34"/>
      <c r="E152" s="34"/>
      <c r="F152" s="12"/>
      <c r="G152" s="12"/>
      <c r="H152" s="64"/>
      <c r="I152" s="12"/>
      <c r="J152" s="12"/>
      <c r="K152" s="64"/>
      <c r="L152" s="12"/>
      <c r="M152" s="12"/>
      <c r="N152" s="64"/>
      <c r="O152" s="35"/>
      <c r="P152" s="35"/>
      <c r="Q152" s="71"/>
      <c r="R152" s="12"/>
      <c r="S152" s="12"/>
      <c r="T152" s="12"/>
      <c r="U152" s="12"/>
      <c r="V152" s="12"/>
      <c r="W152" s="35"/>
    </row>
    <row r="153" spans="1:23" s="32" customFormat="1" x14ac:dyDescent="0.25">
      <c r="A153" s="12"/>
      <c r="B153" s="12"/>
      <c r="C153" s="61"/>
      <c r="D153" s="34"/>
      <c r="E153" s="34"/>
      <c r="F153" s="12"/>
      <c r="G153" s="12"/>
      <c r="H153" s="64"/>
      <c r="I153" s="12"/>
      <c r="J153" s="12"/>
      <c r="K153" s="64"/>
      <c r="L153" s="12"/>
      <c r="M153" s="12"/>
      <c r="N153" s="64"/>
      <c r="O153" s="35"/>
      <c r="P153" s="35"/>
      <c r="Q153" s="71"/>
      <c r="R153" s="12"/>
      <c r="S153" s="12"/>
      <c r="T153" s="12"/>
      <c r="U153" s="12"/>
      <c r="V153" s="12"/>
      <c r="W153" s="35"/>
    </row>
    <row r="154" spans="1:23" s="32" customFormat="1" x14ac:dyDescent="0.25">
      <c r="A154" s="12"/>
      <c r="B154" s="12"/>
      <c r="C154" s="61"/>
      <c r="D154" s="34"/>
      <c r="E154" s="34"/>
      <c r="F154" s="12"/>
      <c r="G154" s="12"/>
      <c r="H154" s="64"/>
      <c r="I154" s="12"/>
      <c r="J154" s="12"/>
      <c r="K154" s="64"/>
      <c r="L154" s="12"/>
      <c r="M154" s="12"/>
      <c r="N154" s="64"/>
      <c r="O154" s="35"/>
      <c r="P154" s="35"/>
      <c r="Q154" s="71"/>
      <c r="R154" s="12"/>
      <c r="S154" s="12"/>
      <c r="T154" s="12"/>
      <c r="U154" s="12"/>
      <c r="V154" s="12"/>
      <c r="W154" s="35"/>
    </row>
    <row r="155" spans="1:23" s="32" customFormat="1" x14ac:dyDescent="0.25">
      <c r="A155" s="12"/>
      <c r="B155" s="12"/>
      <c r="C155" s="61"/>
      <c r="D155" s="34"/>
      <c r="E155" s="34"/>
      <c r="F155" s="12"/>
      <c r="G155" s="12"/>
      <c r="H155" s="64"/>
      <c r="I155" s="12"/>
      <c r="J155" s="12"/>
      <c r="K155" s="64"/>
      <c r="L155" s="12"/>
      <c r="M155" s="12"/>
      <c r="N155" s="64"/>
      <c r="O155" s="35"/>
      <c r="P155" s="35"/>
      <c r="Q155" s="71"/>
      <c r="R155" s="12"/>
      <c r="S155" s="12"/>
      <c r="T155" s="12"/>
      <c r="U155" s="12"/>
      <c r="V155" s="12"/>
      <c r="W155" s="35"/>
    </row>
    <row r="156" spans="1:23" s="32" customFormat="1" x14ac:dyDescent="0.25">
      <c r="A156" s="12"/>
      <c r="B156" s="12"/>
      <c r="C156" s="61"/>
      <c r="D156" s="34"/>
      <c r="E156" s="34"/>
      <c r="F156" s="12"/>
      <c r="G156" s="12"/>
      <c r="H156" s="64"/>
      <c r="I156" s="12"/>
      <c r="J156" s="12"/>
      <c r="K156" s="64"/>
      <c r="L156" s="12"/>
      <c r="M156" s="12"/>
      <c r="N156" s="64"/>
      <c r="O156" s="35"/>
      <c r="P156" s="35"/>
      <c r="Q156" s="71"/>
      <c r="R156" s="12"/>
      <c r="S156" s="12"/>
      <c r="T156" s="12"/>
      <c r="U156" s="12"/>
      <c r="V156" s="12"/>
      <c r="W156" s="35"/>
    </row>
    <row r="157" spans="1:23" s="32" customFormat="1" x14ac:dyDescent="0.25">
      <c r="A157" s="12"/>
      <c r="B157" s="12"/>
      <c r="C157" s="61"/>
      <c r="D157" s="34"/>
      <c r="E157" s="34"/>
      <c r="F157" s="12"/>
      <c r="G157" s="12"/>
      <c r="H157" s="64"/>
      <c r="I157" s="12"/>
      <c r="J157" s="12"/>
      <c r="K157" s="64"/>
      <c r="L157" s="12"/>
      <c r="M157" s="12"/>
      <c r="N157" s="64"/>
      <c r="O157" s="35"/>
      <c r="P157" s="35"/>
      <c r="Q157" s="71"/>
      <c r="R157" s="12"/>
      <c r="S157" s="12"/>
      <c r="T157" s="12"/>
      <c r="U157" s="12"/>
      <c r="V157" s="12"/>
      <c r="W157" s="35"/>
    </row>
    <row r="158" spans="1:23" s="32" customFormat="1" x14ac:dyDescent="0.25">
      <c r="A158" s="12"/>
      <c r="B158" s="12"/>
      <c r="C158" s="94"/>
      <c r="D158" s="34"/>
      <c r="E158" s="34"/>
      <c r="F158" s="12"/>
      <c r="G158" s="12"/>
      <c r="H158" s="64"/>
      <c r="I158" s="12"/>
      <c r="J158" s="12"/>
      <c r="K158" s="64"/>
      <c r="L158" s="12"/>
      <c r="M158" s="12"/>
      <c r="N158" s="64"/>
      <c r="O158" s="35"/>
      <c r="P158" s="35"/>
      <c r="Q158" s="71"/>
      <c r="R158" s="12"/>
      <c r="S158" s="12"/>
      <c r="T158" s="12"/>
      <c r="U158" s="12"/>
      <c r="V158" s="12"/>
      <c r="W158" s="35"/>
    </row>
    <row r="159" spans="1:23" s="32" customFormat="1" x14ac:dyDescent="0.25">
      <c r="A159" s="12"/>
      <c r="B159" s="12"/>
      <c r="C159" s="61"/>
      <c r="D159" s="34"/>
      <c r="E159" s="34"/>
      <c r="F159" s="12"/>
      <c r="G159" s="12"/>
      <c r="H159" s="64"/>
      <c r="I159" s="12"/>
      <c r="J159" s="12"/>
      <c r="K159" s="64"/>
      <c r="L159" s="12"/>
      <c r="M159" s="12"/>
      <c r="N159" s="64"/>
      <c r="O159" s="35"/>
      <c r="P159" s="35"/>
      <c r="Q159" s="71"/>
      <c r="R159" s="12"/>
      <c r="S159" s="12"/>
      <c r="T159" s="12"/>
      <c r="U159" s="12"/>
      <c r="V159" s="12"/>
      <c r="W159" s="35"/>
    </row>
    <row r="160" spans="1:23" s="32" customFormat="1" x14ac:dyDescent="0.25">
      <c r="A160" s="12"/>
      <c r="B160" s="12"/>
      <c r="C160" s="61"/>
      <c r="D160" s="34"/>
      <c r="E160" s="34"/>
      <c r="F160" s="12"/>
      <c r="G160" s="12"/>
      <c r="H160" s="64"/>
      <c r="I160" s="12"/>
      <c r="J160" s="12"/>
      <c r="K160" s="64"/>
      <c r="L160" s="12"/>
      <c r="M160" s="12"/>
      <c r="N160" s="64"/>
      <c r="O160" s="35"/>
      <c r="P160" s="35"/>
      <c r="Q160" s="71"/>
      <c r="R160" s="12"/>
      <c r="S160" s="12"/>
      <c r="T160" s="12"/>
      <c r="U160" s="12"/>
      <c r="V160" s="12"/>
      <c r="W160" s="35"/>
    </row>
  </sheetData>
  <sortState xmlns:xlrd2="http://schemas.microsoft.com/office/spreadsheetml/2017/richdata2" ref="A6:Q55">
    <sortCondition descending="1" ref="D6:D55"/>
    <sortCondition descending="1" ref="Q6:Q55"/>
  </sortState>
  <pageMargins left="0.7" right="0.7" top="0.75" bottom="0.75" header="0.3" footer="0.3"/>
  <pageSetup scale="22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Q173"/>
  <sheetViews>
    <sheetView topLeftCell="A9" zoomScale="120" zoomScaleNormal="120" workbookViewId="0">
      <pane xSplit="1" topLeftCell="B1" activePane="topRight" state="frozen"/>
      <selection pane="topRight" activeCell="A7" sqref="A7:A12"/>
    </sheetView>
  </sheetViews>
  <sheetFormatPr defaultColWidth="9.140625" defaultRowHeight="15" x14ac:dyDescent="0.25"/>
  <cols>
    <col min="1" max="1" width="13.140625" style="12" customWidth="1"/>
    <col min="2" max="2" width="11" style="12" customWidth="1"/>
    <col min="3" max="3" width="12.7109375" style="61" bestFit="1" customWidth="1"/>
    <col min="4" max="4" width="5.85546875" style="34" customWidth="1"/>
    <col min="5" max="5" width="4" style="34" customWidth="1"/>
    <col min="6" max="6" width="7" style="12" customWidth="1"/>
    <col min="7" max="7" width="9.140625" style="12" customWidth="1"/>
    <col min="8" max="8" width="5.42578125" style="64" customWidth="1"/>
    <col min="9" max="10" width="9.140625" style="12" customWidth="1"/>
    <col min="11" max="11" width="9.140625" style="64" customWidth="1"/>
    <col min="12" max="13" width="9.140625" style="12" customWidth="1"/>
    <col min="14" max="14" width="9.140625" style="64" customWidth="1"/>
    <col min="15" max="15" width="12.42578125" style="35" customWidth="1"/>
    <col min="16" max="16" width="9.140625" style="35" customWidth="1"/>
    <col min="17" max="17" width="9.140625" style="71" customWidth="1"/>
    <col min="18" max="22" width="9.140625" style="12" customWidth="1"/>
    <col min="23" max="23" width="9.140625" style="35" customWidth="1"/>
    <col min="24" max="33" width="9.140625" style="12" customWidth="1"/>
    <col min="34" max="256" width="11.42578125" style="12" customWidth="1"/>
    <col min="257" max="16384" width="9.140625" style="12"/>
  </cols>
  <sheetData>
    <row r="1" spans="1:23" s="39" customFormat="1" ht="21" x14ac:dyDescent="0.35">
      <c r="A1" s="39" t="s">
        <v>25</v>
      </c>
      <c r="C1" s="98"/>
      <c r="D1" s="42"/>
      <c r="E1" s="42"/>
      <c r="H1" s="63"/>
      <c r="K1" s="63"/>
      <c r="N1" s="63"/>
      <c r="Q1" s="63"/>
    </row>
    <row r="2" spans="1:23" x14ac:dyDescent="0.25">
      <c r="A2" s="12" t="s">
        <v>448</v>
      </c>
    </row>
    <row r="4" spans="1:23" s="2" customFormat="1" ht="15.75" x14ac:dyDescent="0.25">
      <c r="A4" s="59"/>
      <c r="B4" s="59"/>
      <c r="C4" s="99"/>
      <c r="F4" s="2" t="s">
        <v>31</v>
      </c>
      <c r="H4" s="65"/>
      <c r="I4" s="2" t="s">
        <v>32</v>
      </c>
      <c r="K4" s="65"/>
      <c r="L4" s="60" t="s">
        <v>33</v>
      </c>
      <c r="N4" s="65"/>
      <c r="O4" s="2" t="s">
        <v>34</v>
      </c>
      <c r="Q4" s="89" t="s">
        <v>35</v>
      </c>
    </row>
    <row r="5" spans="1:23" s="40" customFormat="1" ht="64.5" x14ac:dyDescent="0.25">
      <c r="A5" s="40" t="s">
        <v>3</v>
      </c>
      <c r="B5" s="44" t="s">
        <v>36</v>
      </c>
      <c r="C5" s="100" t="s">
        <v>37</v>
      </c>
      <c r="D5" s="45" t="s">
        <v>38</v>
      </c>
      <c r="E5" s="45"/>
      <c r="F5" s="40" t="s">
        <v>39</v>
      </c>
      <c r="G5" s="40" t="s">
        <v>40</v>
      </c>
      <c r="H5" s="66"/>
      <c r="I5" s="40" t="s">
        <v>39</v>
      </c>
      <c r="J5" s="40" t="s">
        <v>40</v>
      </c>
      <c r="K5" s="66"/>
      <c r="L5" s="40" t="s">
        <v>39</v>
      </c>
      <c r="M5" s="40" t="s">
        <v>40</v>
      </c>
      <c r="N5" s="66"/>
      <c r="O5" s="40" t="s">
        <v>39</v>
      </c>
      <c r="P5" s="40" t="s">
        <v>40</v>
      </c>
      <c r="Q5" s="66"/>
    </row>
    <row r="6" spans="1:23" s="38" customFormat="1" ht="46.5" x14ac:dyDescent="0.2">
      <c r="A6" s="44"/>
      <c r="B6" s="44"/>
      <c r="C6" s="104"/>
      <c r="D6" s="46"/>
      <c r="E6" s="46"/>
      <c r="F6" s="38" t="s">
        <v>449</v>
      </c>
      <c r="G6" s="38" t="s">
        <v>450</v>
      </c>
      <c r="H6" s="67"/>
      <c r="I6" s="38" t="s">
        <v>451</v>
      </c>
      <c r="J6" s="38" t="s">
        <v>452</v>
      </c>
      <c r="K6" s="67"/>
      <c r="L6" s="38" t="s">
        <v>549</v>
      </c>
      <c r="N6" s="67"/>
      <c r="O6" s="38" t="s">
        <v>665</v>
      </c>
      <c r="P6" s="38" t="s">
        <v>452</v>
      </c>
      <c r="Q6" s="85"/>
    </row>
    <row r="7" spans="1:23" x14ac:dyDescent="0.25">
      <c r="A7" s="12" t="s">
        <v>138</v>
      </c>
      <c r="B7" s="12" t="s">
        <v>139</v>
      </c>
      <c r="C7" s="61" t="s">
        <v>140</v>
      </c>
      <c r="D7" t="s">
        <v>71</v>
      </c>
      <c r="G7" s="12">
        <v>2</v>
      </c>
      <c r="J7" s="12">
        <v>12</v>
      </c>
      <c r="M7" s="12">
        <v>12</v>
      </c>
      <c r="O7" s="12">
        <v>20</v>
      </c>
      <c r="P7" s="12">
        <v>20</v>
      </c>
      <c r="Q7" s="71">
        <f t="shared" ref="Q7:Q31" si="0">SUM(F7:P7)</f>
        <v>66</v>
      </c>
    </row>
    <row r="8" spans="1:23" x14ac:dyDescent="0.25">
      <c r="A8" s="12" t="s">
        <v>97</v>
      </c>
      <c r="B8" s="12" t="s">
        <v>336</v>
      </c>
      <c r="C8" s="61" t="s">
        <v>162</v>
      </c>
      <c r="D8" s="34" t="s">
        <v>71</v>
      </c>
      <c r="I8" s="12">
        <v>20</v>
      </c>
      <c r="L8" s="12">
        <v>12</v>
      </c>
      <c r="M8" s="12">
        <v>4</v>
      </c>
      <c r="O8" s="12">
        <v>4</v>
      </c>
      <c r="P8" s="12"/>
      <c r="Q8" s="71">
        <f t="shared" si="0"/>
        <v>40</v>
      </c>
    </row>
    <row r="9" spans="1:23" x14ac:dyDescent="0.25">
      <c r="A9" s="12" t="s">
        <v>68</v>
      </c>
      <c r="B9" s="12" t="s">
        <v>69</v>
      </c>
      <c r="C9" s="61" t="s">
        <v>70</v>
      </c>
      <c r="D9" s="34" t="s">
        <v>71</v>
      </c>
      <c r="O9" s="12">
        <v>12</v>
      </c>
      <c r="P9" s="12">
        <v>12</v>
      </c>
      <c r="Q9" s="71">
        <f t="shared" si="0"/>
        <v>24</v>
      </c>
    </row>
    <row r="10" spans="1:23" x14ac:dyDescent="0.25">
      <c r="A10" s="12" t="s">
        <v>453</v>
      </c>
      <c r="B10" s="12" t="s">
        <v>352</v>
      </c>
      <c r="C10" s="61" t="s">
        <v>353</v>
      </c>
      <c r="D10" t="s">
        <v>71</v>
      </c>
      <c r="F10" s="12">
        <v>10</v>
      </c>
      <c r="G10" s="12">
        <v>10</v>
      </c>
      <c r="O10" s="12"/>
      <c r="P10" s="12"/>
      <c r="Q10" s="71">
        <f t="shared" si="0"/>
        <v>20</v>
      </c>
    </row>
    <row r="11" spans="1:23" x14ac:dyDescent="0.25">
      <c r="A11" s="12" t="s">
        <v>619</v>
      </c>
      <c r="B11" s="12" t="s">
        <v>342</v>
      </c>
      <c r="C11" s="61" t="s">
        <v>110</v>
      </c>
      <c r="D11" s="34" t="s">
        <v>71</v>
      </c>
      <c r="L11" s="12">
        <v>4</v>
      </c>
      <c r="O11" s="12">
        <v>6</v>
      </c>
      <c r="P11" s="12">
        <v>8</v>
      </c>
      <c r="Q11" s="71">
        <f t="shared" si="0"/>
        <v>18</v>
      </c>
    </row>
    <row r="12" spans="1:23" x14ac:dyDescent="0.25">
      <c r="A12" s="12" t="s">
        <v>183</v>
      </c>
      <c r="B12" s="12" t="s">
        <v>164</v>
      </c>
      <c r="C12" s="61" t="s">
        <v>165</v>
      </c>
      <c r="D12" s="34" t="s">
        <v>71</v>
      </c>
      <c r="I12" s="12">
        <v>4</v>
      </c>
      <c r="J12" s="12">
        <v>12</v>
      </c>
      <c r="O12" s="12"/>
      <c r="P12" s="12"/>
      <c r="Q12" s="71">
        <f t="shared" si="0"/>
        <v>16</v>
      </c>
    </row>
    <row r="13" spans="1:23" s="13" customFormat="1" x14ac:dyDescent="0.25">
      <c r="A13" s="12" t="s">
        <v>454</v>
      </c>
      <c r="B13" s="12" t="s">
        <v>271</v>
      </c>
      <c r="C13" s="61" t="s">
        <v>272</v>
      </c>
      <c r="D13" s="34" t="s">
        <v>71</v>
      </c>
      <c r="E13" s="34"/>
      <c r="F13" s="12"/>
      <c r="G13" s="12"/>
      <c r="H13" s="64"/>
      <c r="I13" s="12">
        <v>6</v>
      </c>
      <c r="J13" s="12">
        <v>8</v>
      </c>
      <c r="K13" s="64"/>
      <c r="L13" s="12"/>
      <c r="M13" s="12"/>
      <c r="N13" s="64"/>
      <c r="O13" s="12"/>
      <c r="P13" s="12"/>
      <c r="Q13" s="71">
        <f t="shared" si="0"/>
        <v>14</v>
      </c>
      <c r="W13" s="53"/>
    </row>
    <row r="14" spans="1:23" s="13" customFormat="1" x14ac:dyDescent="0.25">
      <c r="A14" s="12" t="s">
        <v>174</v>
      </c>
      <c r="B14" s="12" t="s">
        <v>262</v>
      </c>
      <c r="C14" s="61" t="s">
        <v>122</v>
      </c>
      <c r="D14" s="34" t="s">
        <v>71</v>
      </c>
      <c r="E14" s="34"/>
      <c r="F14" s="12"/>
      <c r="G14" s="12"/>
      <c r="H14" s="64"/>
      <c r="I14" s="12"/>
      <c r="J14" s="12"/>
      <c r="K14" s="64"/>
      <c r="L14" s="12">
        <v>8</v>
      </c>
      <c r="M14" s="12">
        <v>6</v>
      </c>
      <c r="N14" s="64"/>
      <c r="O14" s="35"/>
      <c r="P14" s="35"/>
      <c r="Q14" s="71">
        <f t="shared" si="0"/>
        <v>14</v>
      </c>
      <c r="W14" s="53"/>
    </row>
    <row r="15" spans="1:23" s="13" customFormat="1" x14ac:dyDescent="0.25">
      <c r="A15" s="12" t="s">
        <v>163</v>
      </c>
      <c r="B15" s="12" t="s">
        <v>164</v>
      </c>
      <c r="C15" s="61" t="s">
        <v>165</v>
      </c>
      <c r="D15" t="s">
        <v>71</v>
      </c>
      <c r="E15" s="34"/>
      <c r="F15" s="12">
        <v>6</v>
      </c>
      <c r="G15" s="12">
        <v>6</v>
      </c>
      <c r="H15" s="64"/>
      <c r="I15" s="12"/>
      <c r="J15" s="12"/>
      <c r="K15" s="64"/>
      <c r="L15" s="12"/>
      <c r="M15" s="12"/>
      <c r="N15" s="64"/>
      <c r="O15" s="12"/>
      <c r="P15" s="12"/>
      <c r="Q15" s="71">
        <f t="shared" si="0"/>
        <v>12</v>
      </c>
      <c r="W15" s="53"/>
    </row>
    <row r="16" spans="1:23" x14ac:dyDescent="0.25">
      <c r="A16" s="12" t="s">
        <v>666</v>
      </c>
      <c r="B16" s="12" t="s">
        <v>241</v>
      </c>
      <c r="C16" s="61" t="s">
        <v>242</v>
      </c>
      <c r="D16" s="34" t="s">
        <v>71</v>
      </c>
      <c r="O16" s="12">
        <v>3</v>
      </c>
      <c r="P16" s="12">
        <v>6</v>
      </c>
      <c r="Q16" s="71">
        <f t="shared" si="0"/>
        <v>9</v>
      </c>
    </row>
    <row r="17" spans="1:39" s="13" customFormat="1" x14ac:dyDescent="0.25">
      <c r="A17" s="12" t="s">
        <v>141</v>
      </c>
      <c r="B17" s="12" t="s">
        <v>142</v>
      </c>
      <c r="C17" s="61" t="s">
        <v>143</v>
      </c>
      <c r="D17" s="34" t="s">
        <v>71</v>
      </c>
      <c r="E17" s="34"/>
      <c r="F17" s="12"/>
      <c r="G17" s="12"/>
      <c r="H17" s="64"/>
      <c r="I17" s="12"/>
      <c r="J17" s="12"/>
      <c r="K17" s="64"/>
      <c r="L17" s="12"/>
      <c r="M17" s="12"/>
      <c r="N17" s="64"/>
      <c r="O17" s="12">
        <v>8</v>
      </c>
      <c r="P17" s="12"/>
      <c r="Q17" s="71">
        <f t="shared" si="0"/>
        <v>8</v>
      </c>
      <c r="W17" s="53"/>
    </row>
    <row r="18" spans="1:39" s="35" customFormat="1" x14ac:dyDescent="0.25">
      <c r="A18" s="12" t="s">
        <v>455</v>
      </c>
      <c r="B18" s="12" t="s">
        <v>266</v>
      </c>
      <c r="C18" s="94" t="s">
        <v>229</v>
      </c>
      <c r="D18" t="s">
        <v>71</v>
      </c>
      <c r="E18" s="34"/>
      <c r="F18" s="12">
        <v>4</v>
      </c>
      <c r="G18" s="12">
        <v>1.5</v>
      </c>
      <c r="H18" s="64"/>
      <c r="I18" s="12"/>
      <c r="J18" s="12"/>
      <c r="K18" s="64"/>
      <c r="L18" s="12"/>
      <c r="M18" s="12"/>
      <c r="N18" s="64"/>
      <c r="O18" s="12"/>
      <c r="P18" s="12"/>
      <c r="Q18" s="71">
        <f t="shared" si="0"/>
        <v>5.5</v>
      </c>
      <c r="R18" s="12"/>
      <c r="S18" s="12"/>
      <c r="T18" s="12"/>
      <c r="U18" s="12"/>
      <c r="V18" s="12"/>
    </row>
    <row r="19" spans="1:39" s="71" customFormat="1" x14ac:dyDescent="0.25">
      <c r="A19" s="12" t="s">
        <v>456</v>
      </c>
      <c r="B19" s="12" t="s">
        <v>457</v>
      </c>
      <c r="C19" s="61" t="s">
        <v>179</v>
      </c>
      <c r="D19" s="34" t="s">
        <v>71</v>
      </c>
      <c r="E19" s="34"/>
      <c r="F19" s="12"/>
      <c r="G19" s="12"/>
      <c r="H19" s="64"/>
      <c r="I19" s="12">
        <v>3</v>
      </c>
      <c r="J19" s="12"/>
      <c r="K19" s="64"/>
      <c r="L19" s="12"/>
      <c r="M19" s="12"/>
      <c r="N19" s="64"/>
      <c r="O19" s="12"/>
      <c r="P19" s="12"/>
      <c r="Q19" s="71">
        <f t="shared" si="0"/>
        <v>3</v>
      </c>
      <c r="R19" s="12"/>
      <c r="S19" s="12"/>
      <c r="T19" s="12"/>
      <c r="U19" s="12"/>
      <c r="V19" s="12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</row>
    <row r="20" spans="1:39" s="73" customFormat="1" x14ac:dyDescent="0.25">
      <c r="A20" s="12" t="s">
        <v>622</v>
      </c>
      <c r="B20" s="12" t="s">
        <v>151</v>
      </c>
      <c r="C20" s="61" t="s">
        <v>152</v>
      </c>
      <c r="D20" s="34" t="s">
        <v>71</v>
      </c>
      <c r="E20" s="34"/>
      <c r="F20" s="12"/>
      <c r="G20" s="12"/>
      <c r="H20" s="64"/>
      <c r="I20" s="12"/>
      <c r="J20" s="12"/>
      <c r="K20" s="64"/>
      <c r="L20" s="12"/>
      <c r="M20" s="12">
        <v>3</v>
      </c>
      <c r="N20" s="64"/>
      <c r="O20" s="12"/>
      <c r="P20" s="12"/>
      <c r="Q20" s="71">
        <f t="shared" si="0"/>
        <v>3</v>
      </c>
      <c r="R20" s="13"/>
      <c r="S20" s="13"/>
      <c r="T20" s="13"/>
      <c r="U20" s="13"/>
      <c r="V20" s="1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</row>
    <row r="21" spans="1:39" s="53" customFormat="1" x14ac:dyDescent="0.25">
      <c r="A21" t="s">
        <v>227</v>
      </c>
      <c r="B21" t="s">
        <v>228</v>
      </c>
      <c r="C21" s="101" t="s">
        <v>229</v>
      </c>
      <c r="D21" s="3" t="s">
        <v>71</v>
      </c>
      <c r="E21" s="3"/>
      <c r="F21"/>
      <c r="G21"/>
      <c r="H21" s="70"/>
      <c r="I21"/>
      <c r="J21">
        <v>3</v>
      </c>
      <c r="K21" s="70"/>
      <c r="L21"/>
      <c r="M21"/>
      <c r="N21" s="70"/>
      <c r="O21"/>
      <c r="P21"/>
      <c r="Q21" s="65">
        <f t="shared" si="0"/>
        <v>3</v>
      </c>
      <c r="R21" s="13"/>
      <c r="S21" s="13"/>
      <c r="T21" s="13"/>
      <c r="U21" s="13"/>
      <c r="V21" s="13"/>
    </row>
    <row r="22" spans="1:39" s="73" customFormat="1" x14ac:dyDescent="0.25">
      <c r="A22" s="12" t="s">
        <v>150</v>
      </c>
      <c r="B22" s="12" t="s">
        <v>151</v>
      </c>
      <c r="C22" s="61" t="s">
        <v>152</v>
      </c>
      <c r="D22" t="s">
        <v>71</v>
      </c>
      <c r="E22" s="34"/>
      <c r="F22" s="12">
        <v>1.5</v>
      </c>
      <c r="G22" s="12"/>
      <c r="H22" s="64"/>
      <c r="I22" s="12"/>
      <c r="J22" s="12"/>
      <c r="K22" s="64"/>
      <c r="L22" s="12"/>
      <c r="M22" s="12"/>
      <c r="N22" s="64"/>
      <c r="O22" s="35"/>
      <c r="P22" s="35"/>
      <c r="Q22" s="71">
        <f t="shared" si="0"/>
        <v>1.5</v>
      </c>
      <c r="R22" s="13"/>
      <c r="S22" s="13"/>
      <c r="T22" s="13"/>
      <c r="U22" s="13"/>
      <c r="V22" s="1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</row>
    <row r="23" spans="1:39" x14ac:dyDescent="0.25">
      <c r="A23" s="13" t="s">
        <v>607</v>
      </c>
      <c r="B23" s="13" t="s">
        <v>608</v>
      </c>
      <c r="C23" s="62" t="s">
        <v>609</v>
      </c>
      <c r="D23" s="55" t="s">
        <v>93</v>
      </c>
      <c r="E23" s="55"/>
      <c r="F23" s="13"/>
      <c r="G23" s="13"/>
      <c r="H23" s="68"/>
      <c r="I23" s="13"/>
      <c r="J23" s="13"/>
      <c r="K23" s="68"/>
      <c r="L23" s="13">
        <v>20</v>
      </c>
      <c r="M23" s="13">
        <v>20</v>
      </c>
      <c r="N23" s="68"/>
      <c r="O23" s="13"/>
      <c r="P23" s="13"/>
      <c r="Q23" s="73">
        <f t="shared" si="0"/>
        <v>40</v>
      </c>
    </row>
    <row r="24" spans="1:39" s="71" customFormat="1" x14ac:dyDescent="0.25">
      <c r="A24" s="13" t="s">
        <v>458</v>
      </c>
      <c r="B24" s="13" t="s">
        <v>459</v>
      </c>
      <c r="C24" s="62" t="s">
        <v>460</v>
      </c>
      <c r="D24" s="55" t="s">
        <v>93</v>
      </c>
      <c r="E24" s="55"/>
      <c r="F24" s="13"/>
      <c r="G24" s="13"/>
      <c r="H24" s="68"/>
      <c r="I24" s="13">
        <v>8</v>
      </c>
      <c r="J24" s="13">
        <v>20</v>
      </c>
      <c r="K24" s="68"/>
      <c r="L24" s="13"/>
      <c r="M24" s="13"/>
      <c r="N24" s="68"/>
      <c r="O24" s="13"/>
      <c r="P24" s="13"/>
      <c r="Q24" s="73">
        <f t="shared" si="0"/>
        <v>28</v>
      </c>
      <c r="R24" s="12"/>
      <c r="S24" s="12"/>
      <c r="T24" s="12"/>
      <c r="U24" s="12"/>
      <c r="V24" s="12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</row>
    <row r="25" spans="1:39" s="2" customFormat="1" x14ac:dyDescent="0.25">
      <c r="A25" s="13" t="s">
        <v>208</v>
      </c>
      <c r="B25" s="13" t="s">
        <v>209</v>
      </c>
      <c r="C25" s="62" t="s">
        <v>210</v>
      </c>
      <c r="D25" s="13" t="s">
        <v>93</v>
      </c>
      <c r="E25" s="55"/>
      <c r="F25" s="13">
        <v>2</v>
      </c>
      <c r="G25" s="13">
        <v>4</v>
      </c>
      <c r="H25" s="68"/>
      <c r="I25" s="13"/>
      <c r="J25" s="13"/>
      <c r="K25" s="68"/>
      <c r="L25" s="13">
        <v>6</v>
      </c>
      <c r="M25" s="13">
        <v>8</v>
      </c>
      <c r="N25" s="68"/>
      <c r="O25" s="13"/>
      <c r="P25" s="13"/>
      <c r="Q25" s="73">
        <f t="shared" si="0"/>
        <v>20</v>
      </c>
      <c r="R25"/>
      <c r="S25"/>
      <c r="T25"/>
      <c r="U25"/>
      <c r="V25"/>
    </row>
    <row r="26" spans="1:39" s="71" customFormat="1" x14ac:dyDescent="0.25">
      <c r="A26" s="13" t="s">
        <v>183</v>
      </c>
      <c r="B26" s="13" t="s">
        <v>184</v>
      </c>
      <c r="C26" s="62" t="s">
        <v>185</v>
      </c>
      <c r="D26" s="13" t="s">
        <v>93</v>
      </c>
      <c r="E26" s="54"/>
      <c r="F26" s="13"/>
      <c r="G26" s="13">
        <v>3</v>
      </c>
      <c r="H26" s="68"/>
      <c r="I26" s="13">
        <v>12</v>
      </c>
      <c r="J26" s="13"/>
      <c r="K26" s="68"/>
      <c r="L26" s="13"/>
      <c r="M26" s="13"/>
      <c r="N26" s="68"/>
      <c r="O26" s="13"/>
      <c r="P26" s="13"/>
      <c r="Q26" s="73">
        <f t="shared" si="0"/>
        <v>15</v>
      </c>
      <c r="R26" s="12"/>
      <c r="S26" s="12"/>
      <c r="T26" s="12"/>
      <c r="U26" s="12"/>
      <c r="V26" s="12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</row>
    <row r="27" spans="1:39" s="71" customFormat="1" x14ac:dyDescent="0.25">
      <c r="A27" s="13" t="s">
        <v>180</v>
      </c>
      <c r="B27" s="13" t="s">
        <v>181</v>
      </c>
      <c r="C27" s="62" t="s">
        <v>182</v>
      </c>
      <c r="D27" s="13" t="s">
        <v>93</v>
      </c>
      <c r="E27" s="55"/>
      <c r="F27" s="13">
        <v>3</v>
      </c>
      <c r="G27" s="13"/>
      <c r="H27" s="68"/>
      <c r="I27" s="13">
        <v>4</v>
      </c>
      <c r="J27" s="13">
        <v>6</v>
      </c>
      <c r="K27" s="68"/>
      <c r="L27" s="13"/>
      <c r="M27" s="13"/>
      <c r="N27" s="68"/>
      <c r="O27" s="13"/>
      <c r="P27" s="13"/>
      <c r="Q27" s="73">
        <f t="shared" si="0"/>
        <v>13</v>
      </c>
      <c r="R27" s="12"/>
      <c r="S27" s="12"/>
      <c r="T27" s="12"/>
      <c r="U27" s="12"/>
      <c r="V27" s="12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</row>
    <row r="28" spans="1:39" s="71" customFormat="1" x14ac:dyDescent="0.25">
      <c r="A28" s="13" t="s">
        <v>461</v>
      </c>
      <c r="B28" s="13" t="s">
        <v>462</v>
      </c>
      <c r="C28" s="62" t="s">
        <v>463</v>
      </c>
      <c r="D28" s="55" t="s">
        <v>93</v>
      </c>
      <c r="E28" s="55"/>
      <c r="F28" s="13"/>
      <c r="G28" s="13"/>
      <c r="H28" s="68"/>
      <c r="I28" s="13"/>
      <c r="J28" s="13">
        <v>4</v>
      </c>
      <c r="K28" s="68"/>
      <c r="L28" s="13"/>
      <c r="M28" s="13"/>
      <c r="N28" s="68"/>
      <c r="O28" s="13"/>
      <c r="P28" s="13"/>
      <c r="Q28" s="73">
        <f t="shared" si="0"/>
        <v>4</v>
      </c>
      <c r="R28" s="12"/>
      <c r="S28" s="12"/>
      <c r="T28" s="12"/>
      <c r="U28" s="12"/>
      <c r="V28" s="12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</row>
    <row r="29" spans="1:39" s="71" customFormat="1" x14ac:dyDescent="0.25">
      <c r="A29" s="13" t="s">
        <v>508</v>
      </c>
      <c r="B29" s="13" t="s">
        <v>667</v>
      </c>
      <c r="C29" s="62" t="s">
        <v>306</v>
      </c>
      <c r="D29" s="55" t="s">
        <v>93</v>
      </c>
      <c r="E29" s="55"/>
      <c r="F29" s="13"/>
      <c r="G29" s="13"/>
      <c r="H29" s="68"/>
      <c r="I29" s="13"/>
      <c r="J29" s="13"/>
      <c r="K29" s="68"/>
      <c r="L29" s="13"/>
      <c r="M29" s="13"/>
      <c r="N29" s="68"/>
      <c r="O29" s="13"/>
      <c r="P29" s="13">
        <v>4</v>
      </c>
      <c r="Q29" s="73">
        <f t="shared" si="0"/>
        <v>4</v>
      </c>
      <c r="R29" s="12"/>
      <c r="S29" s="12"/>
      <c r="T29" s="12"/>
      <c r="U29" s="12"/>
      <c r="V29" s="12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</row>
    <row r="30" spans="1:39" s="73" customFormat="1" x14ac:dyDescent="0.25">
      <c r="A30" s="13" t="s">
        <v>620</v>
      </c>
      <c r="B30" s="13" t="s">
        <v>621</v>
      </c>
      <c r="C30" s="62" t="s">
        <v>579</v>
      </c>
      <c r="D30" s="55" t="s">
        <v>93</v>
      </c>
      <c r="E30" s="55"/>
      <c r="F30" s="13"/>
      <c r="G30" s="13"/>
      <c r="H30" s="68"/>
      <c r="I30" s="13"/>
      <c r="J30" s="13"/>
      <c r="K30" s="68"/>
      <c r="L30" s="13">
        <v>3</v>
      </c>
      <c r="M30" s="13"/>
      <c r="N30" s="68"/>
      <c r="O30" s="13"/>
      <c r="P30" s="13"/>
      <c r="Q30" s="73">
        <f t="shared" si="0"/>
        <v>3</v>
      </c>
      <c r="R30" s="13"/>
      <c r="S30" s="13"/>
      <c r="T30" s="13"/>
      <c r="U30" s="13"/>
      <c r="V30" s="1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</row>
    <row r="31" spans="1:39" s="73" customFormat="1" x14ac:dyDescent="0.25">
      <c r="A31" s="13" t="s">
        <v>668</v>
      </c>
      <c r="B31" s="13" t="s">
        <v>669</v>
      </c>
      <c r="C31" s="62" t="s">
        <v>670</v>
      </c>
      <c r="D31" s="55" t="s">
        <v>93</v>
      </c>
      <c r="E31" s="55"/>
      <c r="F31" s="13"/>
      <c r="G31" s="13"/>
      <c r="H31" s="68"/>
      <c r="I31" s="13"/>
      <c r="J31" s="13"/>
      <c r="K31" s="68"/>
      <c r="L31" s="13"/>
      <c r="M31" s="13"/>
      <c r="N31" s="68"/>
      <c r="O31" s="13"/>
      <c r="P31" s="13">
        <v>3</v>
      </c>
      <c r="Q31" s="73">
        <f t="shared" si="0"/>
        <v>3</v>
      </c>
      <c r="R31" s="13"/>
      <c r="S31" s="13"/>
      <c r="T31" s="13"/>
      <c r="U31" s="13"/>
      <c r="V31" s="1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</row>
    <row r="32" spans="1:39" s="71" customFormat="1" x14ac:dyDescent="0.25">
      <c r="A32" s="35"/>
      <c r="B32" s="35"/>
      <c r="C32" s="61"/>
      <c r="D32" s="34"/>
      <c r="E32" s="34"/>
      <c r="F32" s="12"/>
      <c r="G32" s="12"/>
      <c r="H32" s="64"/>
      <c r="I32" s="12"/>
      <c r="J32" s="12"/>
      <c r="K32" s="64"/>
      <c r="L32" s="12"/>
      <c r="M32" s="12"/>
      <c r="N32" s="64"/>
      <c r="O32" s="12"/>
      <c r="P32" s="12"/>
      <c r="Q32" s="71">
        <f t="shared" ref="Q32:Q38" si="1">SUM(F32:P32)</f>
        <v>0</v>
      </c>
      <c r="R32" s="12"/>
      <c r="S32" s="12"/>
      <c r="T32" s="12"/>
      <c r="U32" s="12"/>
      <c r="V32" s="12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</row>
    <row r="33" spans="1:42" x14ac:dyDescent="0.25">
      <c r="Q33" s="71">
        <f t="shared" si="1"/>
        <v>0</v>
      </c>
    </row>
    <row r="34" spans="1:42" x14ac:dyDescent="0.25">
      <c r="O34" s="12"/>
      <c r="P34" s="12"/>
      <c r="Q34" s="71">
        <f t="shared" si="1"/>
        <v>0</v>
      </c>
    </row>
    <row r="35" spans="1:42" x14ac:dyDescent="0.25">
      <c r="O35" s="12"/>
      <c r="P35" s="12"/>
      <c r="Q35" s="71">
        <f t="shared" si="1"/>
        <v>0</v>
      </c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</row>
    <row r="36" spans="1:42" x14ac:dyDescent="0.25">
      <c r="O36" s="12"/>
      <c r="P36" s="12"/>
      <c r="Q36" s="71">
        <f t="shared" si="1"/>
        <v>0</v>
      </c>
    </row>
    <row r="37" spans="1:42" s="52" customFormat="1" x14ac:dyDescent="0.25">
      <c r="A37"/>
      <c r="B37"/>
      <c r="C37" s="101"/>
      <c r="D37" s="48"/>
      <c r="E37" s="48"/>
      <c r="F37" s="32"/>
      <c r="G37" s="32"/>
      <c r="H37" s="69"/>
      <c r="I37" s="32"/>
      <c r="J37" s="32"/>
      <c r="K37" s="69"/>
      <c r="L37" s="32"/>
      <c r="M37" s="32"/>
      <c r="N37" s="69"/>
      <c r="O37" s="32"/>
      <c r="P37" s="32"/>
      <c r="Q37" s="72">
        <f t="shared" si="1"/>
        <v>0</v>
      </c>
      <c r="R37" s="32"/>
      <c r="S37" s="32"/>
      <c r="T37" s="32"/>
      <c r="U37" s="32"/>
      <c r="V37" s="32"/>
      <c r="W37" s="49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</row>
    <row r="38" spans="1:42" x14ac:dyDescent="0.25">
      <c r="A38"/>
      <c r="B38"/>
      <c r="C38" s="101"/>
      <c r="D38" s="55"/>
      <c r="E38" s="55"/>
      <c r="F38" s="13"/>
      <c r="G38" s="13"/>
      <c r="H38" s="68"/>
      <c r="I38" s="13"/>
      <c r="J38" s="13"/>
      <c r="K38" s="68"/>
      <c r="L38" s="13"/>
      <c r="M38" s="13"/>
      <c r="N38" s="68"/>
      <c r="O38" s="53"/>
      <c r="P38" s="53"/>
      <c r="Q38" s="73">
        <f t="shared" si="1"/>
        <v>0</v>
      </c>
      <c r="R38" s="13"/>
      <c r="S38" s="13"/>
      <c r="T38" s="13"/>
      <c r="U38" s="13"/>
      <c r="V38" s="13"/>
      <c r="W38" s="53"/>
    </row>
    <row r="39" spans="1:42" x14ac:dyDescent="0.25">
      <c r="A39"/>
      <c r="B39"/>
      <c r="C39" s="101"/>
      <c r="O39" s="12"/>
      <c r="P39" s="12"/>
    </row>
    <row r="40" spans="1:42" x14ac:dyDescent="0.25">
      <c r="A40"/>
      <c r="B40"/>
      <c r="C40" s="101"/>
      <c r="D40" s="48"/>
      <c r="E40" s="48"/>
      <c r="F40" s="32"/>
      <c r="G40" s="32"/>
      <c r="H40" s="69"/>
      <c r="I40" s="32"/>
      <c r="J40" s="32"/>
      <c r="K40" s="69"/>
      <c r="L40" s="32"/>
      <c r="M40" s="32"/>
      <c r="N40" s="69"/>
      <c r="O40" s="32"/>
      <c r="P40" s="32"/>
      <c r="Q40" s="72"/>
      <c r="R40" s="32"/>
      <c r="S40" s="32"/>
      <c r="T40" s="32"/>
      <c r="U40" s="32"/>
      <c r="V40" s="32"/>
      <c r="W40" s="49"/>
    </row>
    <row r="41" spans="1:42" x14ac:dyDescent="0.25">
      <c r="A41"/>
      <c r="B41"/>
      <c r="C41" s="101"/>
      <c r="D41" s="48"/>
      <c r="E41" s="48"/>
      <c r="F41" s="32"/>
      <c r="G41" s="32"/>
      <c r="H41" s="69"/>
      <c r="I41" s="32"/>
      <c r="J41" s="32"/>
      <c r="K41" s="69"/>
      <c r="L41" s="32"/>
      <c r="M41" s="32"/>
      <c r="N41" s="69"/>
      <c r="O41" s="32"/>
      <c r="P41" s="49"/>
      <c r="Q41" s="72"/>
      <c r="R41" s="32"/>
      <c r="S41" s="32"/>
      <c r="T41" s="32"/>
      <c r="U41" s="32"/>
      <c r="V41" s="32"/>
      <c r="W41" s="49"/>
    </row>
    <row r="42" spans="1:42" x14ac:dyDescent="0.25">
      <c r="A42"/>
      <c r="B42"/>
      <c r="C42" s="101"/>
      <c r="D42" s="48"/>
      <c r="E42" s="48"/>
      <c r="F42" s="32"/>
      <c r="G42" s="32"/>
      <c r="H42" s="69"/>
      <c r="I42" s="32"/>
      <c r="J42" s="32"/>
      <c r="K42" s="69"/>
      <c r="L42" s="32"/>
      <c r="M42" s="32"/>
      <c r="N42" s="69"/>
      <c r="O42" s="49"/>
      <c r="P42" s="49"/>
      <c r="Q42" s="72"/>
      <c r="R42" s="32"/>
      <c r="S42" s="32"/>
      <c r="T42" s="32"/>
      <c r="U42" s="32"/>
      <c r="V42" s="32"/>
      <c r="W42" s="49"/>
    </row>
    <row r="43" spans="1:42" x14ac:dyDescent="0.25">
      <c r="A43"/>
      <c r="B43"/>
      <c r="C43" s="101"/>
      <c r="D43" s="48"/>
      <c r="E43" s="48"/>
      <c r="F43" s="32"/>
      <c r="G43" s="32"/>
      <c r="H43" s="69"/>
      <c r="I43" s="32"/>
      <c r="J43" s="32"/>
      <c r="K43" s="69"/>
      <c r="L43" s="32"/>
      <c r="M43" s="32"/>
      <c r="N43" s="69"/>
      <c r="O43" s="32"/>
      <c r="P43" s="32"/>
      <c r="Q43" s="72"/>
      <c r="R43" s="32"/>
      <c r="S43" s="32"/>
      <c r="T43" s="32"/>
      <c r="U43" s="32"/>
      <c r="V43" s="32"/>
      <c r="W43" s="49"/>
    </row>
    <row r="44" spans="1:42" x14ac:dyDescent="0.25">
      <c r="A44"/>
      <c r="B44"/>
      <c r="C44" s="101"/>
      <c r="O44" s="12"/>
      <c r="P44" s="12"/>
    </row>
    <row r="45" spans="1:42" x14ac:dyDescent="0.25">
      <c r="A45"/>
      <c r="B45"/>
      <c r="C45" s="101"/>
    </row>
    <row r="46" spans="1:42" s="32" customFormat="1" x14ac:dyDescent="0.25">
      <c r="A46"/>
      <c r="B46"/>
      <c r="C46" s="101"/>
      <c r="D46" s="48"/>
      <c r="E46" s="48"/>
      <c r="H46" s="69"/>
      <c r="K46" s="69"/>
      <c r="N46" s="69"/>
      <c r="Q46" s="72"/>
      <c r="W46" s="49"/>
    </row>
    <row r="47" spans="1:42" s="32" customFormat="1" x14ac:dyDescent="0.25">
      <c r="A47"/>
      <c r="B47"/>
      <c r="C47" s="101"/>
      <c r="D47" s="55"/>
      <c r="E47" s="55"/>
      <c r="F47" s="13"/>
      <c r="G47" s="13"/>
      <c r="H47" s="68"/>
      <c r="I47" s="13"/>
      <c r="J47" s="13"/>
      <c r="K47" s="68"/>
      <c r="L47" s="13"/>
      <c r="M47" s="13"/>
      <c r="N47" s="68"/>
      <c r="O47" s="53"/>
      <c r="P47" s="53"/>
      <c r="Q47" s="73"/>
      <c r="R47" s="13"/>
      <c r="S47" s="13"/>
      <c r="T47" s="13"/>
      <c r="U47" s="13"/>
      <c r="V47" s="13"/>
      <c r="W47" s="53"/>
    </row>
    <row r="48" spans="1:42" x14ac:dyDescent="0.25">
      <c r="A48"/>
      <c r="B48"/>
      <c r="C48" s="101"/>
      <c r="O48" s="12"/>
      <c r="P48" s="12"/>
    </row>
    <row r="49" spans="1:23" s="32" customFormat="1" x14ac:dyDescent="0.25">
      <c r="A49"/>
      <c r="B49"/>
      <c r="C49" s="101"/>
      <c r="D49" s="34"/>
      <c r="E49" s="34"/>
      <c r="F49" s="12"/>
      <c r="G49" s="12"/>
      <c r="H49" s="64"/>
      <c r="I49" s="12"/>
      <c r="J49" s="12"/>
      <c r="K49" s="64"/>
      <c r="L49" s="12"/>
      <c r="M49" s="12"/>
      <c r="N49" s="64"/>
      <c r="O49" s="35"/>
      <c r="P49" s="35"/>
      <c r="Q49" s="71"/>
      <c r="R49" s="12"/>
      <c r="S49" s="12"/>
      <c r="T49" s="12"/>
      <c r="U49" s="12"/>
      <c r="V49" s="12"/>
      <c r="W49" s="35"/>
    </row>
    <row r="51" spans="1:23" x14ac:dyDescent="0.25">
      <c r="A51"/>
      <c r="B51"/>
      <c r="C51" s="102"/>
      <c r="D51" s="57"/>
      <c r="E51" s="57"/>
      <c r="F51" s="32"/>
      <c r="G51" s="32"/>
      <c r="H51" s="69"/>
      <c r="I51" s="32"/>
      <c r="J51" s="32"/>
      <c r="K51" s="69"/>
      <c r="L51" s="32"/>
      <c r="M51" s="32"/>
      <c r="N51" s="69"/>
      <c r="O51" s="32"/>
      <c r="P51" s="32"/>
      <c r="Q51" s="72"/>
      <c r="R51" s="32"/>
      <c r="S51" s="32"/>
      <c r="T51" s="32"/>
      <c r="U51" s="32"/>
      <c r="V51" s="32"/>
      <c r="W51" s="49"/>
    </row>
    <row r="52" spans="1:23" x14ac:dyDescent="0.25">
      <c r="A52"/>
      <c r="B52"/>
      <c r="C52" s="101"/>
      <c r="D52" s="48"/>
      <c r="E52" s="48"/>
      <c r="F52" s="32"/>
      <c r="G52" s="32"/>
      <c r="H52" s="69"/>
      <c r="I52" s="32"/>
      <c r="J52" s="32"/>
      <c r="K52" s="69"/>
      <c r="L52" s="32"/>
      <c r="M52" s="32"/>
      <c r="N52" s="69"/>
      <c r="O52" s="32"/>
      <c r="P52" s="32"/>
      <c r="Q52" s="72"/>
      <c r="R52" s="32"/>
      <c r="S52" s="32"/>
      <c r="T52" s="32"/>
      <c r="U52" s="32"/>
      <c r="V52" s="32"/>
      <c r="W52" s="49"/>
    </row>
    <row r="53" spans="1:23" x14ac:dyDescent="0.25">
      <c r="A53"/>
      <c r="B53"/>
      <c r="C53" s="101"/>
      <c r="D53" s="48"/>
      <c r="E53" s="48"/>
      <c r="F53" s="32"/>
      <c r="G53" s="32"/>
      <c r="H53" s="69"/>
      <c r="I53" s="32"/>
      <c r="J53" s="32"/>
      <c r="K53" s="69"/>
      <c r="L53" s="32"/>
      <c r="M53" s="32"/>
      <c r="N53" s="69"/>
      <c r="O53" s="32"/>
      <c r="P53" s="32"/>
      <c r="Q53" s="72"/>
      <c r="R53" s="32"/>
      <c r="S53" s="32"/>
      <c r="T53" s="32"/>
      <c r="U53" s="32"/>
      <c r="V53" s="32"/>
      <c r="W53" s="49"/>
    </row>
    <row r="54" spans="1:23" x14ac:dyDescent="0.25">
      <c r="A54"/>
      <c r="B54"/>
      <c r="C54" s="101"/>
      <c r="D54" s="48"/>
      <c r="E54" s="48"/>
      <c r="F54" s="32"/>
      <c r="G54" s="32"/>
      <c r="H54" s="69"/>
      <c r="I54" s="32"/>
      <c r="J54" s="32"/>
      <c r="K54" s="69"/>
      <c r="L54" s="32"/>
      <c r="M54" s="32"/>
      <c r="N54" s="69"/>
      <c r="O54" s="32"/>
      <c r="P54" s="32"/>
      <c r="Q54" s="72"/>
      <c r="R54" s="32"/>
      <c r="S54" s="32"/>
      <c r="T54" s="32"/>
      <c r="U54" s="32"/>
      <c r="V54" s="32"/>
      <c r="W54" s="49"/>
    </row>
    <row r="55" spans="1:23" x14ac:dyDescent="0.25">
      <c r="A55"/>
      <c r="B55"/>
      <c r="C55" s="101"/>
      <c r="D55" s="55"/>
      <c r="E55" s="55"/>
      <c r="F55" s="13"/>
      <c r="G55" s="13"/>
      <c r="H55" s="68"/>
      <c r="I55" s="13"/>
      <c r="J55" s="13"/>
      <c r="K55" s="68"/>
      <c r="L55" s="13"/>
      <c r="M55" s="13"/>
      <c r="N55" s="68"/>
      <c r="O55" s="53"/>
      <c r="P55" s="53"/>
      <c r="Q55" s="73"/>
      <c r="R55" s="13"/>
      <c r="S55" s="13"/>
      <c r="T55" s="13"/>
      <c r="U55" s="13"/>
      <c r="V55" s="13"/>
      <c r="W55" s="53"/>
    </row>
    <row r="56" spans="1:23" x14ac:dyDescent="0.25">
      <c r="A56"/>
      <c r="B56"/>
      <c r="C56" s="101"/>
      <c r="O56" s="12"/>
      <c r="P56" s="12"/>
    </row>
    <row r="57" spans="1:23" x14ac:dyDescent="0.25">
      <c r="A57"/>
      <c r="B57"/>
      <c r="C57" s="101"/>
      <c r="D57" s="48"/>
      <c r="E57" s="48"/>
      <c r="F57" s="32"/>
      <c r="G57" s="32"/>
      <c r="H57" s="69"/>
      <c r="I57" s="32"/>
      <c r="J57" s="32"/>
      <c r="K57" s="69"/>
      <c r="L57" s="32"/>
      <c r="M57" s="32"/>
      <c r="N57" s="69"/>
      <c r="O57" s="32"/>
      <c r="P57" s="32"/>
      <c r="Q57" s="72"/>
      <c r="R57" s="32"/>
      <c r="S57" s="32"/>
      <c r="T57" s="32"/>
      <c r="U57" s="32"/>
      <c r="V57" s="32"/>
      <c r="W57" s="49"/>
    </row>
    <row r="58" spans="1:23" x14ac:dyDescent="0.25">
      <c r="A58"/>
      <c r="B58"/>
      <c r="C58" s="101"/>
    </row>
    <row r="59" spans="1:23" x14ac:dyDescent="0.25">
      <c r="A59"/>
      <c r="B59"/>
      <c r="C59" s="101"/>
    </row>
    <row r="61" spans="1:23" x14ac:dyDescent="0.25">
      <c r="A61"/>
      <c r="B61"/>
      <c r="C61" s="101"/>
    </row>
    <row r="62" spans="1:23" x14ac:dyDescent="0.25">
      <c r="A62"/>
      <c r="B62"/>
      <c r="C62" s="101"/>
    </row>
    <row r="63" spans="1:23" x14ac:dyDescent="0.25">
      <c r="A63"/>
      <c r="B63"/>
      <c r="C63" s="101"/>
    </row>
    <row r="64" spans="1:23" x14ac:dyDescent="0.25">
      <c r="A64"/>
      <c r="B64"/>
      <c r="C64" s="101"/>
    </row>
    <row r="65" spans="1:23" x14ac:dyDescent="0.25">
      <c r="A65"/>
      <c r="B65"/>
      <c r="C65" s="101"/>
    </row>
    <row r="66" spans="1:23" x14ac:dyDescent="0.25">
      <c r="A66"/>
      <c r="B66"/>
      <c r="C66" s="101"/>
    </row>
    <row r="67" spans="1:23" x14ac:dyDescent="0.25">
      <c r="A67"/>
      <c r="B67"/>
      <c r="C67" s="102"/>
      <c r="Q67" s="85"/>
      <c r="R67" s="52"/>
      <c r="S67" s="52"/>
      <c r="T67" s="52"/>
      <c r="U67" s="52"/>
      <c r="V67" s="52"/>
      <c r="W67" s="58"/>
    </row>
    <row r="68" spans="1:23" x14ac:dyDescent="0.25">
      <c r="A68"/>
      <c r="B68"/>
      <c r="C68" s="101"/>
    </row>
    <row r="69" spans="1:23" x14ac:dyDescent="0.25">
      <c r="A69"/>
      <c r="B69"/>
      <c r="C69" s="101"/>
    </row>
    <row r="70" spans="1:23" x14ac:dyDescent="0.25">
      <c r="A70"/>
      <c r="B70"/>
      <c r="C70" s="101"/>
    </row>
    <row r="71" spans="1:23" x14ac:dyDescent="0.25">
      <c r="A71"/>
      <c r="B71"/>
      <c r="C71" s="101"/>
    </row>
    <row r="72" spans="1:23" x14ac:dyDescent="0.25">
      <c r="A72"/>
      <c r="B72"/>
      <c r="C72" s="101"/>
    </row>
    <row r="73" spans="1:23" x14ac:dyDescent="0.25">
      <c r="A73"/>
      <c r="B73"/>
      <c r="C73" s="101"/>
    </row>
    <row r="74" spans="1:23" x14ac:dyDescent="0.25">
      <c r="C74" s="101"/>
    </row>
    <row r="76" spans="1:23" x14ac:dyDescent="0.25">
      <c r="A76"/>
      <c r="B76"/>
      <c r="C76" s="101"/>
    </row>
    <row r="77" spans="1:23" x14ac:dyDescent="0.25">
      <c r="A77"/>
      <c r="B77"/>
      <c r="C77" s="101"/>
    </row>
    <row r="78" spans="1:23" x14ac:dyDescent="0.25">
      <c r="A78"/>
      <c r="B78"/>
      <c r="C78" s="101"/>
    </row>
    <row r="79" spans="1:23" x14ac:dyDescent="0.25">
      <c r="A79"/>
      <c r="B79"/>
      <c r="C79" s="101"/>
    </row>
    <row r="80" spans="1:23" x14ac:dyDescent="0.25">
      <c r="A80"/>
      <c r="B80"/>
      <c r="C80" s="101"/>
    </row>
    <row r="81" spans="1:23" x14ac:dyDescent="0.25">
      <c r="A81"/>
      <c r="B81"/>
      <c r="C81" s="101"/>
    </row>
    <row r="82" spans="1:23" s="34" customFormat="1" x14ac:dyDescent="0.25">
      <c r="A82"/>
      <c r="B82"/>
      <c r="C82" s="101"/>
      <c r="F82" s="12"/>
      <c r="G82" s="12"/>
      <c r="H82" s="64"/>
      <c r="I82" s="12"/>
      <c r="J82" s="12"/>
      <c r="K82" s="64"/>
      <c r="L82" s="12"/>
      <c r="M82" s="12"/>
      <c r="N82" s="64"/>
      <c r="O82" s="35"/>
      <c r="P82" s="35"/>
      <c r="Q82" s="71"/>
      <c r="R82" s="12"/>
      <c r="S82" s="12"/>
      <c r="T82" s="12"/>
      <c r="U82" s="12"/>
      <c r="V82" s="12"/>
      <c r="W82" s="35"/>
    </row>
    <row r="83" spans="1:23" s="34" customFormat="1" x14ac:dyDescent="0.25">
      <c r="A83"/>
      <c r="B83"/>
      <c r="C83" s="101"/>
      <c r="F83" s="12"/>
      <c r="G83" s="12"/>
      <c r="H83" s="64"/>
      <c r="I83" s="12"/>
      <c r="J83" s="12"/>
      <c r="K83" s="64"/>
      <c r="L83" s="12"/>
      <c r="M83" s="12"/>
      <c r="N83" s="64"/>
      <c r="O83" s="35"/>
      <c r="P83" s="35"/>
      <c r="Q83" s="71"/>
      <c r="R83" s="12"/>
      <c r="S83" s="12"/>
      <c r="T83" s="12"/>
      <c r="U83" s="12"/>
      <c r="V83" s="12"/>
      <c r="W83" s="35"/>
    </row>
    <row r="84" spans="1:23" s="34" customFormat="1" x14ac:dyDescent="0.25">
      <c r="A84"/>
      <c r="B84"/>
      <c r="C84" s="101"/>
      <c r="F84" s="12"/>
      <c r="G84" s="12"/>
      <c r="H84" s="64"/>
      <c r="I84" s="12"/>
      <c r="J84" s="12"/>
      <c r="K84" s="64"/>
      <c r="L84" s="12"/>
      <c r="M84" s="12"/>
      <c r="N84" s="64"/>
      <c r="O84" s="35"/>
      <c r="P84" s="35"/>
      <c r="Q84" s="71"/>
      <c r="R84" s="12"/>
      <c r="S84" s="12"/>
      <c r="T84" s="12"/>
      <c r="U84" s="12"/>
      <c r="V84" s="12"/>
      <c r="W84" s="35"/>
    </row>
    <row r="85" spans="1:23" s="34" customFormat="1" x14ac:dyDescent="0.25">
      <c r="A85" s="12"/>
      <c r="B85" s="12"/>
      <c r="C85" s="101"/>
      <c r="F85" s="12"/>
      <c r="G85" s="12"/>
      <c r="H85" s="64"/>
      <c r="I85" s="12"/>
      <c r="J85" s="12"/>
      <c r="K85" s="64"/>
      <c r="L85" s="12"/>
      <c r="M85" s="12"/>
      <c r="N85" s="64"/>
      <c r="O85" s="35"/>
      <c r="P85" s="35"/>
      <c r="Q85" s="71"/>
      <c r="R85" s="12"/>
      <c r="S85" s="12"/>
      <c r="T85" s="12"/>
      <c r="U85" s="12"/>
      <c r="V85" s="12"/>
      <c r="W85" s="35"/>
    </row>
    <row r="86" spans="1:23" s="34" customFormat="1" x14ac:dyDescent="0.25">
      <c r="A86"/>
      <c r="B86"/>
      <c r="C86" s="102"/>
      <c r="F86" s="12"/>
      <c r="G86" s="12"/>
      <c r="H86" s="64"/>
      <c r="I86" s="12"/>
      <c r="J86" s="12"/>
      <c r="K86" s="64"/>
      <c r="L86" s="12"/>
      <c r="M86" s="12"/>
      <c r="N86" s="64"/>
      <c r="O86" s="35"/>
      <c r="P86" s="35"/>
      <c r="Q86" s="71"/>
      <c r="R86" s="12"/>
      <c r="S86" s="12"/>
      <c r="T86" s="12"/>
      <c r="U86" s="12"/>
      <c r="V86" s="12"/>
      <c r="W86" s="35"/>
    </row>
    <row r="87" spans="1:23" s="34" customFormat="1" x14ac:dyDescent="0.25">
      <c r="A87"/>
      <c r="B87"/>
      <c r="C87" s="101"/>
      <c r="F87" s="12"/>
      <c r="G87" s="12"/>
      <c r="H87" s="64"/>
      <c r="I87" s="12"/>
      <c r="J87" s="12"/>
      <c r="K87" s="64"/>
      <c r="L87" s="12"/>
      <c r="M87" s="12"/>
      <c r="N87" s="64"/>
      <c r="O87" s="35"/>
      <c r="P87" s="35"/>
      <c r="Q87" s="71"/>
      <c r="R87" s="12"/>
      <c r="S87" s="12"/>
      <c r="T87" s="12"/>
      <c r="U87" s="12"/>
      <c r="V87" s="12"/>
      <c r="W87" s="35"/>
    </row>
    <row r="88" spans="1:23" s="34" customFormat="1" x14ac:dyDescent="0.25">
      <c r="A88"/>
      <c r="B88"/>
      <c r="C88" s="101"/>
      <c r="F88" s="12"/>
      <c r="G88" s="12"/>
      <c r="H88" s="64"/>
      <c r="I88" s="12"/>
      <c r="J88" s="12"/>
      <c r="K88" s="64"/>
      <c r="L88" s="12"/>
      <c r="M88" s="12"/>
      <c r="N88" s="64"/>
      <c r="O88" s="35"/>
      <c r="P88" s="35"/>
      <c r="Q88" s="71"/>
      <c r="R88" s="12"/>
      <c r="S88" s="12"/>
      <c r="T88" s="12"/>
      <c r="U88" s="12"/>
      <c r="V88" s="12"/>
      <c r="W88" s="35"/>
    </row>
    <row r="89" spans="1:23" s="34" customFormat="1" x14ac:dyDescent="0.25">
      <c r="A89"/>
      <c r="B89"/>
      <c r="C89" s="101"/>
      <c r="F89" s="12"/>
      <c r="G89" s="12"/>
      <c r="H89" s="64"/>
      <c r="I89" s="12"/>
      <c r="J89" s="12"/>
      <c r="K89" s="64"/>
      <c r="L89" s="12"/>
      <c r="M89" s="12"/>
      <c r="N89" s="64"/>
      <c r="O89" s="35"/>
      <c r="P89" s="35"/>
      <c r="Q89" s="71"/>
      <c r="R89" s="12"/>
      <c r="S89" s="12"/>
      <c r="T89" s="12"/>
      <c r="U89" s="12"/>
      <c r="V89" s="12"/>
      <c r="W89" s="35"/>
    </row>
    <row r="90" spans="1:23" s="34" customFormat="1" x14ac:dyDescent="0.25">
      <c r="A90"/>
      <c r="B90"/>
      <c r="C90" s="101"/>
      <c r="F90" s="12"/>
      <c r="G90" s="12"/>
      <c r="H90" s="64"/>
      <c r="I90" s="12"/>
      <c r="J90" s="12"/>
      <c r="K90" s="64"/>
      <c r="L90" s="12"/>
      <c r="M90" s="12"/>
      <c r="N90" s="64"/>
      <c r="O90" s="35"/>
      <c r="P90" s="35"/>
      <c r="Q90" s="71"/>
      <c r="R90" s="12"/>
      <c r="S90" s="12"/>
      <c r="T90" s="12"/>
      <c r="U90" s="12"/>
      <c r="V90" s="12"/>
      <c r="W90" s="35"/>
    </row>
    <row r="91" spans="1:23" s="34" customFormat="1" x14ac:dyDescent="0.25">
      <c r="A91"/>
      <c r="B91"/>
      <c r="C91" s="101"/>
      <c r="F91" s="12"/>
      <c r="G91" s="12"/>
      <c r="H91" s="64"/>
      <c r="I91" s="12"/>
      <c r="J91" s="12"/>
      <c r="K91" s="64"/>
      <c r="L91" s="12"/>
      <c r="M91" s="12"/>
      <c r="N91" s="64"/>
      <c r="O91" s="35"/>
      <c r="P91" s="35"/>
      <c r="Q91" s="71"/>
      <c r="R91" s="12"/>
      <c r="S91" s="12"/>
      <c r="T91" s="12"/>
      <c r="U91" s="12"/>
      <c r="V91" s="12"/>
      <c r="W91" s="35"/>
    </row>
    <row r="92" spans="1:23" s="34" customFormat="1" x14ac:dyDescent="0.25">
      <c r="A92"/>
      <c r="B92"/>
      <c r="C92" s="102"/>
      <c r="F92" s="12"/>
      <c r="G92" s="12"/>
      <c r="H92" s="64"/>
      <c r="I92" s="12"/>
      <c r="J92" s="12"/>
      <c r="K92" s="64"/>
      <c r="L92" s="12"/>
      <c r="M92" s="12"/>
      <c r="N92" s="64"/>
      <c r="O92" s="35"/>
      <c r="P92" s="35"/>
      <c r="Q92" s="71"/>
      <c r="R92" s="12"/>
      <c r="S92" s="12"/>
      <c r="T92" s="12"/>
      <c r="U92" s="12"/>
      <c r="V92" s="12"/>
      <c r="W92" s="35"/>
    </row>
    <row r="94" spans="1:23" s="34" customFormat="1" x14ac:dyDescent="0.25">
      <c r="A94"/>
      <c r="B94"/>
      <c r="C94" s="101"/>
      <c r="F94" s="12"/>
      <c r="G94" s="12"/>
      <c r="H94" s="64"/>
      <c r="I94" s="12"/>
      <c r="J94" s="12"/>
      <c r="K94" s="64"/>
      <c r="L94" s="12"/>
      <c r="M94" s="12"/>
      <c r="N94" s="64"/>
      <c r="O94" s="35"/>
      <c r="P94" s="35"/>
      <c r="Q94" s="71"/>
      <c r="R94" s="12"/>
      <c r="S94" s="12"/>
      <c r="T94" s="12"/>
      <c r="U94" s="12"/>
      <c r="V94" s="12"/>
      <c r="W94" s="35"/>
    </row>
    <row r="95" spans="1:23" s="34" customFormat="1" x14ac:dyDescent="0.25">
      <c r="A95"/>
      <c r="B95"/>
      <c r="C95" s="101"/>
      <c r="F95" s="12"/>
      <c r="G95" s="12"/>
      <c r="H95" s="64"/>
      <c r="I95" s="12"/>
      <c r="J95" s="12"/>
      <c r="K95" s="64"/>
      <c r="L95" s="12"/>
      <c r="M95" s="12"/>
      <c r="N95" s="64"/>
      <c r="O95" s="35"/>
      <c r="P95" s="35"/>
      <c r="Q95" s="71"/>
      <c r="R95" s="12"/>
      <c r="S95" s="12"/>
      <c r="T95" s="12"/>
      <c r="U95" s="12"/>
      <c r="V95" s="12"/>
      <c r="W95" s="35"/>
    </row>
    <row r="98" spans="1:23" s="34" customFormat="1" x14ac:dyDescent="0.25">
      <c r="A98"/>
      <c r="B98"/>
      <c r="C98" s="101"/>
      <c r="F98" s="12"/>
      <c r="G98" s="12"/>
      <c r="H98" s="64"/>
      <c r="I98" s="12"/>
      <c r="J98" s="12"/>
      <c r="K98" s="64"/>
      <c r="L98" s="12"/>
      <c r="M98" s="12"/>
      <c r="N98" s="64"/>
      <c r="O98" s="35"/>
      <c r="P98" s="35"/>
      <c r="Q98" s="71"/>
      <c r="R98" s="12"/>
      <c r="S98" s="12"/>
      <c r="T98" s="12"/>
      <c r="U98" s="12"/>
      <c r="V98" s="12"/>
      <c r="W98" s="35"/>
    </row>
    <row r="99" spans="1:23" s="34" customFormat="1" x14ac:dyDescent="0.25">
      <c r="A99"/>
      <c r="B99"/>
      <c r="C99" s="101"/>
      <c r="F99" s="12"/>
      <c r="G99" s="12"/>
      <c r="H99" s="64"/>
      <c r="I99" s="12"/>
      <c r="J99" s="12"/>
      <c r="K99" s="64"/>
      <c r="L99" s="12"/>
      <c r="M99" s="12"/>
      <c r="N99" s="64"/>
      <c r="O99" s="35"/>
      <c r="P99" s="35"/>
      <c r="Q99" s="71"/>
      <c r="R99" s="12"/>
      <c r="S99" s="12"/>
      <c r="T99" s="12"/>
      <c r="U99" s="12"/>
      <c r="V99" s="12"/>
      <c r="W99" s="35"/>
    </row>
    <row r="100" spans="1:23" s="34" customFormat="1" x14ac:dyDescent="0.25">
      <c r="A100"/>
      <c r="B100"/>
      <c r="C100" s="101"/>
      <c r="F100" s="12"/>
      <c r="G100" s="12"/>
      <c r="H100" s="64"/>
      <c r="I100" s="12"/>
      <c r="J100" s="12"/>
      <c r="K100" s="64"/>
      <c r="L100" s="12"/>
      <c r="M100" s="12"/>
      <c r="N100" s="64"/>
      <c r="O100" s="35"/>
      <c r="P100" s="35"/>
      <c r="Q100" s="71"/>
      <c r="R100" s="12"/>
      <c r="S100" s="12"/>
      <c r="T100" s="12"/>
      <c r="U100" s="12"/>
      <c r="V100" s="12"/>
      <c r="W100" s="35"/>
    </row>
    <row r="101" spans="1:23" s="34" customFormat="1" x14ac:dyDescent="0.25">
      <c r="A101"/>
      <c r="B101"/>
      <c r="C101" s="101"/>
      <c r="F101" s="12"/>
      <c r="G101" s="12"/>
      <c r="H101" s="64"/>
      <c r="I101" s="12"/>
      <c r="J101" s="12"/>
      <c r="K101" s="64"/>
      <c r="L101" s="12"/>
      <c r="M101" s="12"/>
      <c r="N101" s="64"/>
      <c r="O101" s="35"/>
      <c r="P101" s="35"/>
      <c r="Q101" s="71"/>
      <c r="R101" s="12"/>
      <c r="S101" s="12"/>
      <c r="T101" s="12"/>
      <c r="U101" s="12"/>
      <c r="V101" s="12"/>
      <c r="W101" s="35"/>
    </row>
    <row r="102" spans="1:23" s="34" customFormat="1" x14ac:dyDescent="0.25">
      <c r="A102" s="12"/>
      <c r="B102" s="12"/>
      <c r="C102" s="101"/>
      <c r="F102" s="12"/>
      <c r="G102" s="12"/>
      <c r="H102" s="64"/>
      <c r="I102" s="12"/>
      <c r="J102" s="12"/>
      <c r="K102" s="64"/>
      <c r="L102" s="12"/>
      <c r="M102" s="12"/>
      <c r="N102" s="64"/>
      <c r="O102" s="35"/>
      <c r="P102" s="35"/>
      <c r="Q102" s="71"/>
      <c r="R102" s="12"/>
      <c r="S102" s="12"/>
      <c r="T102" s="12"/>
      <c r="U102" s="12"/>
      <c r="V102" s="12"/>
      <c r="W102" s="35"/>
    </row>
    <row r="103" spans="1:23" s="34" customFormat="1" x14ac:dyDescent="0.25">
      <c r="A103"/>
      <c r="B103"/>
      <c r="C103" s="102"/>
      <c r="F103" s="12"/>
      <c r="G103" s="12"/>
      <c r="H103" s="64"/>
      <c r="I103" s="12"/>
      <c r="J103" s="12"/>
      <c r="K103" s="64"/>
      <c r="L103" s="12"/>
      <c r="M103" s="12"/>
      <c r="N103" s="64"/>
      <c r="O103" s="35"/>
      <c r="P103" s="35"/>
      <c r="Q103" s="71"/>
      <c r="R103" s="12"/>
      <c r="S103" s="12"/>
      <c r="T103" s="12"/>
      <c r="U103" s="12"/>
      <c r="V103" s="12"/>
      <c r="W103" s="35"/>
    </row>
    <row r="104" spans="1:23" s="34" customFormat="1" x14ac:dyDescent="0.25">
      <c r="A104"/>
      <c r="B104"/>
      <c r="C104" s="101"/>
      <c r="F104" s="12"/>
      <c r="G104" s="12"/>
      <c r="H104" s="64"/>
      <c r="I104" s="12"/>
      <c r="J104" s="12"/>
      <c r="K104" s="64"/>
      <c r="L104" s="12"/>
      <c r="M104" s="12"/>
      <c r="N104" s="64"/>
      <c r="O104" s="35"/>
      <c r="P104" s="35"/>
      <c r="Q104" s="71"/>
      <c r="R104" s="12"/>
      <c r="S104" s="12"/>
      <c r="T104" s="12"/>
      <c r="U104" s="12"/>
      <c r="V104" s="12"/>
      <c r="W104" s="35"/>
    </row>
    <row r="105" spans="1:23" s="34" customFormat="1" x14ac:dyDescent="0.25">
      <c r="A105"/>
      <c r="B105"/>
      <c r="C105" s="101"/>
      <c r="F105" s="12"/>
      <c r="G105" s="12"/>
      <c r="H105" s="64"/>
      <c r="I105" s="12"/>
      <c r="J105" s="12"/>
      <c r="K105" s="64"/>
      <c r="L105" s="12"/>
      <c r="M105" s="12"/>
      <c r="N105" s="64"/>
      <c r="O105" s="35"/>
      <c r="P105" s="35"/>
      <c r="Q105" s="71"/>
      <c r="R105" s="12"/>
      <c r="S105" s="12"/>
      <c r="T105" s="12"/>
      <c r="U105" s="12"/>
      <c r="V105" s="12"/>
      <c r="W105" s="35"/>
    </row>
    <row r="106" spans="1:23" s="34" customFormat="1" x14ac:dyDescent="0.25">
      <c r="A106"/>
      <c r="B106"/>
      <c r="C106" s="101"/>
      <c r="F106" s="12"/>
      <c r="G106" s="12"/>
      <c r="H106" s="64"/>
      <c r="I106" s="12"/>
      <c r="J106" s="12"/>
      <c r="K106" s="64"/>
      <c r="L106" s="12"/>
      <c r="M106" s="12"/>
      <c r="N106" s="64"/>
      <c r="O106" s="35"/>
      <c r="P106" s="35"/>
      <c r="Q106" s="71"/>
      <c r="R106" s="12"/>
      <c r="S106" s="12"/>
      <c r="T106" s="12"/>
      <c r="U106" s="12"/>
      <c r="V106" s="12"/>
      <c r="W106" s="35"/>
    </row>
    <row r="107" spans="1:23" s="34" customFormat="1" x14ac:dyDescent="0.25">
      <c r="A107"/>
      <c r="B107"/>
      <c r="C107" s="101"/>
      <c r="F107" s="12"/>
      <c r="G107" s="12"/>
      <c r="H107" s="64"/>
      <c r="I107" s="12"/>
      <c r="J107" s="12"/>
      <c r="K107" s="64"/>
      <c r="L107" s="12"/>
      <c r="M107" s="12"/>
      <c r="N107" s="64"/>
      <c r="O107" s="35"/>
      <c r="P107" s="35"/>
      <c r="Q107" s="71"/>
      <c r="R107" s="12"/>
      <c r="S107" s="12"/>
      <c r="T107" s="12"/>
      <c r="U107" s="12"/>
      <c r="V107" s="12"/>
      <c r="W107" s="35"/>
    </row>
    <row r="108" spans="1:23" s="34" customFormat="1" x14ac:dyDescent="0.25">
      <c r="A108"/>
      <c r="B108"/>
      <c r="C108" s="101"/>
      <c r="F108" s="12"/>
      <c r="G108" s="12"/>
      <c r="H108" s="64"/>
      <c r="I108" s="12"/>
      <c r="J108" s="12"/>
      <c r="K108" s="64"/>
      <c r="L108" s="12"/>
      <c r="M108" s="12"/>
      <c r="N108" s="64"/>
      <c r="O108" s="35"/>
      <c r="P108" s="35"/>
      <c r="Q108" s="71"/>
      <c r="R108" s="12"/>
      <c r="S108" s="12"/>
      <c r="T108" s="12"/>
      <c r="U108" s="12"/>
      <c r="V108" s="12"/>
      <c r="W108" s="35"/>
    </row>
    <row r="109" spans="1:23" s="34" customFormat="1" x14ac:dyDescent="0.25">
      <c r="A109"/>
      <c r="B109"/>
      <c r="C109" s="101"/>
      <c r="F109" s="12"/>
      <c r="G109" s="12"/>
      <c r="H109" s="64"/>
      <c r="I109" s="12"/>
      <c r="J109" s="12"/>
      <c r="K109" s="64"/>
      <c r="L109" s="12"/>
      <c r="M109" s="12"/>
      <c r="N109" s="64"/>
      <c r="O109" s="35"/>
      <c r="P109" s="35"/>
      <c r="Q109" s="71"/>
      <c r="R109" s="12"/>
      <c r="S109" s="12"/>
      <c r="T109" s="12"/>
      <c r="U109" s="12"/>
      <c r="V109" s="12"/>
      <c r="W109" s="35"/>
    </row>
    <row r="110" spans="1:23" s="34" customFormat="1" x14ac:dyDescent="0.25">
      <c r="A110"/>
      <c r="B110"/>
      <c r="C110" s="101"/>
      <c r="F110" s="12"/>
      <c r="G110" s="12"/>
      <c r="H110" s="64"/>
      <c r="I110" s="12"/>
      <c r="J110" s="12"/>
      <c r="K110" s="64"/>
      <c r="L110" s="12"/>
      <c r="M110" s="12"/>
      <c r="N110" s="64"/>
      <c r="O110" s="35"/>
      <c r="P110" s="35"/>
      <c r="Q110" s="71"/>
      <c r="R110" s="12"/>
      <c r="S110" s="12"/>
      <c r="T110" s="12"/>
      <c r="U110" s="12"/>
      <c r="V110" s="12"/>
      <c r="W110" s="35"/>
    </row>
    <row r="111" spans="1:23" s="34" customFormat="1" x14ac:dyDescent="0.25">
      <c r="A111"/>
      <c r="B111"/>
      <c r="C111" s="101"/>
      <c r="F111" s="12"/>
      <c r="G111" s="12"/>
      <c r="H111" s="64"/>
      <c r="I111" s="12"/>
      <c r="J111" s="12"/>
      <c r="K111" s="64"/>
      <c r="L111" s="12"/>
      <c r="M111" s="12"/>
      <c r="N111" s="64"/>
      <c r="O111" s="35"/>
      <c r="P111" s="35"/>
      <c r="Q111" s="71"/>
      <c r="R111" s="12"/>
      <c r="S111" s="12"/>
      <c r="T111" s="12"/>
      <c r="U111" s="12"/>
      <c r="V111" s="12"/>
      <c r="W111" s="35"/>
    </row>
    <row r="112" spans="1:23" s="34" customFormat="1" x14ac:dyDescent="0.25">
      <c r="A112"/>
      <c r="B112"/>
      <c r="C112" s="101"/>
      <c r="F112" s="12"/>
      <c r="G112" s="12"/>
      <c r="H112" s="64"/>
      <c r="I112" s="12"/>
      <c r="J112" s="12"/>
      <c r="K112" s="64"/>
      <c r="L112" s="12"/>
      <c r="M112" s="12"/>
      <c r="N112" s="64"/>
      <c r="O112" s="35"/>
      <c r="P112" s="35"/>
      <c r="Q112" s="71"/>
      <c r="R112" s="12"/>
      <c r="S112" s="12"/>
      <c r="T112" s="12"/>
      <c r="U112" s="12"/>
      <c r="V112" s="12"/>
      <c r="W112" s="35"/>
    </row>
    <row r="113" spans="1:23" s="34" customFormat="1" x14ac:dyDescent="0.25">
      <c r="A113"/>
      <c r="B113"/>
      <c r="C113" s="101"/>
      <c r="F113" s="12"/>
      <c r="G113" s="12"/>
      <c r="H113" s="64"/>
      <c r="I113" s="12"/>
      <c r="J113" s="12"/>
      <c r="K113" s="64"/>
      <c r="L113" s="12"/>
      <c r="M113" s="12"/>
      <c r="N113" s="64"/>
      <c r="O113" s="35"/>
      <c r="P113" s="35"/>
      <c r="Q113" s="71"/>
      <c r="R113" s="12"/>
      <c r="S113" s="12"/>
      <c r="T113" s="12"/>
      <c r="U113" s="12"/>
      <c r="V113" s="12"/>
      <c r="W113" s="35"/>
    </row>
    <row r="114" spans="1:23" s="34" customFormat="1" x14ac:dyDescent="0.25">
      <c r="A114"/>
      <c r="B114"/>
      <c r="C114" s="101"/>
      <c r="F114" s="12"/>
      <c r="G114" s="12"/>
      <c r="H114" s="64"/>
      <c r="I114" s="12"/>
      <c r="J114" s="12"/>
      <c r="K114" s="64"/>
      <c r="L114" s="12"/>
      <c r="M114" s="12"/>
      <c r="N114" s="64"/>
      <c r="O114" s="35"/>
      <c r="P114" s="35"/>
      <c r="Q114" s="71"/>
      <c r="R114" s="12"/>
      <c r="S114" s="12"/>
      <c r="T114" s="12"/>
      <c r="U114" s="12"/>
      <c r="V114" s="12"/>
      <c r="W114" s="35"/>
    </row>
    <row r="115" spans="1:23" s="34" customFormat="1" x14ac:dyDescent="0.25">
      <c r="A115"/>
      <c r="B115"/>
      <c r="C115" s="101"/>
      <c r="F115" s="12"/>
      <c r="G115" s="12"/>
      <c r="H115" s="64"/>
      <c r="I115" s="12"/>
      <c r="J115" s="12"/>
      <c r="K115" s="64"/>
      <c r="L115" s="12"/>
      <c r="M115" s="12"/>
      <c r="N115" s="64"/>
      <c r="O115" s="35"/>
      <c r="P115" s="35"/>
      <c r="Q115" s="71"/>
      <c r="R115" s="12"/>
      <c r="S115" s="12"/>
      <c r="T115" s="12"/>
      <c r="U115" s="12"/>
      <c r="V115" s="12"/>
      <c r="W115" s="35"/>
    </row>
    <row r="116" spans="1:23" s="34" customFormat="1" x14ac:dyDescent="0.25">
      <c r="A116"/>
      <c r="B116"/>
      <c r="C116" s="101"/>
      <c r="F116" s="12"/>
      <c r="G116" s="12"/>
      <c r="H116" s="64"/>
      <c r="I116" s="12"/>
      <c r="J116" s="12"/>
      <c r="K116" s="64"/>
      <c r="L116" s="12"/>
      <c r="M116" s="12"/>
      <c r="N116" s="64"/>
      <c r="O116" s="35"/>
      <c r="P116" s="35"/>
      <c r="Q116" s="71"/>
      <c r="R116" s="12"/>
      <c r="S116" s="12"/>
      <c r="T116" s="12"/>
      <c r="U116" s="12"/>
      <c r="V116" s="12"/>
      <c r="W116" s="35"/>
    </row>
    <row r="117" spans="1:23" s="34" customFormat="1" x14ac:dyDescent="0.25">
      <c r="A117"/>
      <c r="B117"/>
      <c r="C117" s="101"/>
      <c r="F117" s="12"/>
      <c r="G117" s="12"/>
      <c r="H117" s="64"/>
      <c r="I117" s="12"/>
      <c r="J117" s="12"/>
      <c r="K117" s="64"/>
      <c r="L117" s="12"/>
      <c r="M117" s="12"/>
      <c r="N117" s="64"/>
      <c r="O117" s="35"/>
      <c r="P117" s="35"/>
      <c r="Q117" s="71"/>
      <c r="R117" s="12"/>
      <c r="S117" s="12"/>
      <c r="T117" s="12"/>
      <c r="U117" s="12"/>
      <c r="V117" s="12"/>
      <c r="W117" s="35"/>
    </row>
    <row r="118" spans="1:23" s="34" customFormat="1" x14ac:dyDescent="0.25">
      <c r="A118"/>
      <c r="B118"/>
      <c r="C118" s="101"/>
      <c r="F118" s="12"/>
      <c r="G118" s="12"/>
      <c r="H118" s="64"/>
      <c r="I118" s="12"/>
      <c r="J118" s="12"/>
      <c r="K118" s="64"/>
      <c r="L118" s="12"/>
      <c r="M118" s="12"/>
      <c r="N118" s="64"/>
      <c r="O118" s="35"/>
      <c r="P118" s="35"/>
      <c r="Q118" s="71"/>
      <c r="R118" s="12"/>
      <c r="S118" s="12"/>
      <c r="T118" s="12"/>
      <c r="U118" s="12"/>
      <c r="V118" s="12"/>
      <c r="W118" s="35"/>
    </row>
    <row r="119" spans="1:23" s="34" customFormat="1" x14ac:dyDescent="0.25">
      <c r="A119"/>
      <c r="B119"/>
      <c r="C119" s="102"/>
      <c r="F119" s="12"/>
      <c r="G119" s="12"/>
      <c r="H119" s="64"/>
      <c r="I119" s="12"/>
      <c r="J119" s="12"/>
      <c r="K119" s="64"/>
      <c r="L119" s="12"/>
      <c r="M119" s="12"/>
      <c r="N119" s="64"/>
      <c r="O119" s="35"/>
      <c r="P119" s="35"/>
      <c r="Q119" s="71"/>
      <c r="R119" s="12"/>
      <c r="S119" s="12"/>
      <c r="T119" s="12"/>
      <c r="U119" s="12"/>
      <c r="V119" s="12"/>
      <c r="W119" s="35"/>
    </row>
    <row r="120" spans="1:23" s="34" customFormat="1" x14ac:dyDescent="0.25">
      <c r="A120"/>
      <c r="B120"/>
      <c r="C120" s="101"/>
      <c r="F120" s="12"/>
      <c r="G120" s="12"/>
      <c r="H120" s="64"/>
      <c r="I120" s="12"/>
      <c r="J120" s="12"/>
      <c r="K120" s="64"/>
      <c r="L120" s="12"/>
      <c r="M120" s="12"/>
      <c r="N120" s="64"/>
      <c r="O120" s="35"/>
      <c r="P120" s="35"/>
      <c r="Q120" s="71"/>
      <c r="R120" s="12"/>
      <c r="S120" s="12"/>
      <c r="T120" s="12"/>
      <c r="U120" s="12"/>
      <c r="V120" s="12"/>
      <c r="W120" s="35"/>
    </row>
    <row r="121" spans="1:23" s="34" customFormat="1" x14ac:dyDescent="0.25">
      <c r="A121"/>
      <c r="B121"/>
      <c r="C121" s="101"/>
      <c r="F121" s="12"/>
      <c r="G121" s="12"/>
      <c r="H121" s="64"/>
      <c r="I121" s="12"/>
      <c r="J121" s="12"/>
      <c r="K121" s="64"/>
      <c r="L121" s="12"/>
      <c r="M121" s="12"/>
      <c r="N121" s="64"/>
      <c r="O121" s="35"/>
      <c r="P121" s="35"/>
      <c r="Q121" s="71"/>
      <c r="R121" s="12"/>
      <c r="S121" s="12"/>
      <c r="T121" s="12"/>
      <c r="U121" s="12"/>
      <c r="V121" s="12"/>
      <c r="W121" s="35"/>
    </row>
    <row r="122" spans="1:23" s="34" customFormat="1" x14ac:dyDescent="0.25">
      <c r="A122"/>
      <c r="B122"/>
      <c r="C122" s="101"/>
      <c r="F122" s="12"/>
      <c r="G122" s="12"/>
      <c r="H122" s="64"/>
      <c r="I122" s="12"/>
      <c r="J122" s="12"/>
      <c r="K122" s="64"/>
      <c r="L122" s="12"/>
      <c r="M122" s="12"/>
      <c r="N122" s="64"/>
      <c r="O122" s="35"/>
      <c r="P122" s="35"/>
      <c r="Q122" s="71"/>
      <c r="R122" s="12"/>
      <c r="S122" s="12"/>
      <c r="T122" s="12"/>
      <c r="U122" s="12"/>
      <c r="V122" s="12"/>
      <c r="W122" s="35"/>
    </row>
    <row r="123" spans="1:23" s="34" customFormat="1" x14ac:dyDescent="0.25">
      <c r="A123"/>
      <c r="B123"/>
      <c r="C123" s="101"/>
      <c r="F123" s="12"/>
      <c r="G123" s="12"/>
      <c r="H123" s="64"/>
      <c r="I123" s="12"/>
      <c r="J123" s="12"/>
      <c r="K123" s="64"/>
      <c r="L123" s="12"/>
      <c r="M123" s="12"/>
      <c r="N123" s="64"/>
      <c r="O123" s="35"/>
      <c r="P123" s="35"/>
      <c r="Q123" s="71"/>
      <c r="R123" s="12"/>
      <c r="S123" s="12"/>
      <c r="T123" s="12"/>
      <c r="U123" s="12"/>
      <c r="V123" s="12"/>
      <c r="W123" s="35"/>
    </row>
    <row r="124" spans="1:23" s="34" customFormat="1" x14ac:dyDescent="0.25">
      <c r="A124"/>
      <c r="B124"/>
      <c r="C124" s="101"/>
      <c r="F124" s="12"/>
      <c r="G124" s="12"/>
      <c r="H124" s="64"/>
      <c r="I124" s="12"/>
      <c r="J124" s="12"/>
      <c r="K124" s="64"/>
      <c r="L124" s="12"/>
      <c r="M124" s="12"/>
      <c r="N124" s="64"/>
      <c r="O124" s="35"/>
      <c r="P124" s="35"/>
      <c r="Q124" s="71"/>
      <c r="R124" s="12"/>
      <c r="S124" s="12"/>
      <c r="T124" s="12"/>
      <c r="U124" s="12"/>
      <c r="V124" s="12"/>
      <c r="W124" s="35"/>
    </row>
    <row r="125" spans="1:23" s="34" customFormat="1" x14ac:dyDescent="0.25">
      <c r="A125"/>
      <c r="B125"/>
      <c r="C125" s="102"/>
      <c r="F125" s="12"/>
      <c r="G125" s="12"/>
      <c r="H125" s="64"/>
      <c r="I125" s="12"/>
      <c r="J125" s="12"/>
      <c r="K125" s="64"/>
      <c r="L125" s="12"/>
      <c r="M125" s="12"/>
      <c r="N125" s="64"/>
      <c r="O125" s="35"/>
      <c r="P125" s="35"/>
      <c r="Q125" s="71"/>
      <c r="R125" s="12"/>
      <c r="S125" s="12"/>
      <c r="T125" s="12"/>
      <c r="U125" s="12"/>
      <c r="V125" s="12"/>
      <c r="W125" s="35"/>
    </row>
    <row r="126" spans="1:23" s="34" customFormat="1" x14ac:dyDescent="0.25">
      <c r="A126"/>
      <c r="B126"/>
      <c r="C126" s="101"/>
      <c r="F126" s="12"/>
      <c r="G126" s="12"/>
      <c r="H126" s="64"/>
      <c r="I126" s="12"/>
      <c r="J126" s="12"/>
      <c r="K126" s="64"/>
      <c r="L126" s="12"/>
      <c r="M126" s="12"/>
      <c r="N126" s="64"/>
      <c r="O126" s="35"/>
      <c r="P126" s="35"/>
      <c r="Q126" s="71"/>
      <c r="R126" s="12"/>
      <c r="S126" s="12"/>
      <c r="T126" s="12"/>
      <c r="U126" s="12"/>
      <c r="V126" s="12"/>
      <c r="W126" s="35"/>
    </row>
    <row r="127" spans="1:23" s="34" customFormat="1" x14ac:dyDescent="0.25">
      <c r="A127"/>
      <c r="B127"/>
      <c r="C127" s="101"/>
      <c r="F127" s="12"/>
      <c r="G127" s="12"/>
      <c r="H127" s="64"/>
      <c r="I127" s="12"/>
      <c r="J127" s="12"/>
      <c r="K127" s="64"/>
      <c r="L127" s="12"/>
      <c r="M127" s="12"/>
      <c r="N127" s="64"/>
      <c r="O127" s="35"/>
      <c r="P127" s="35"/>
      <c r="Q127" s="71"/>
      <c r="R127" s="12"/>
      <c r="S127" s="12"/>
      <c r="T127" s="12"/>
      <c r="U127" s="12"/>
      <c r="V127" s="12"/>
      <c r="W127" s="35"/>
    </row>
    <row r="128" spans="1:23" s="34" customFormat="1" x14ac:dyDescent="0.25">
      <c r="A128"/>
      <c r="B128"/>
      <c r="C128" s="101"/>
      <c r="F128" s="12"/>
      <c r="G128" s="12"/>
      <c r="H128" s="64"/>
      <c r="I128" s="12"/>
      <c r="J128" s="12"/>
      <c r="K128" s="64"/>
      <c r="L128" s="12"/>
      <c r="M128" s="12"/>
      <c r="N128" s="64"/>
      <c r="O128" s="35"/>
      <c r="P128" s="35"/>
      <c r="Q128" s="71"/>
      <c r="R128" s="12"/>
      <c r="S128" s="12"/>
      <c r="T128" s="12"/>
      <c r="U128" s="12"/>
      <c r="V128" s="12"/>
      <c r="W128" s="35"/>
    </row>
    <row r="129" spans="1:43" s="34" customFormat="1" x14ac:dyDescent="0.25">
      <c r="A129"/>
      <c r="B129"/>
      <c r="C129" s="101"/>
      <c r="F129" s="12"/>
      <c r="G129" s="12"/>
      <c r="H129" s="64"/>
      <c r="I129" s="12"/>
      <c r="J129" s="12"/>
      <c r="K129" s="64"/>
      <c r="L129" s="12"/>
      <c r="M129" s="12"/>
      <c r="N129" s="64"/>
      <c r="O129" s="35"/>
      <c r="P129" s="35"/>
      <c r="Q129" s="71"/>
      <c r="R129" s="12"/>
      <c r="S129" s="12"/>
      <c r="T129" s="12"/>
      <c r="U129" s="12"/>
      <c r="V129" s="12"/>
      <c r="W129" s="35"/>
    </row>
    <row r="130" spans="1:43" s="34" customFormat="1" x14ac:dyDescent="0.25">
      <c r="A130"/>
      <c r="B130"/>
      <c r="C130" s="101"/>
      <c r="F130" s="12"/>
      <c r="G130" s="12"/>
      <c r="H130" s="64"/>
      <c r="I130" s="12"/>
      <c r="J130" s="12"/>
      <c r="K130" s="64"/>
      <c r="L130" s="12"/>
      <c r="M130" s="12"/>
      <c r="N130" s="64"/>
      <c r="O130" s="35"/>
      <c r="P130" s="35"/>
      <c r="Q130" s="71"/>
      <c r="R130" s="12"/>
      <c r="S130" s="12"/>
      <c r="T130" s="12"/>
      <c r="U130" s="12"/>
      <c r="V130" s="12"/>
      <c r="W130" s="35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</row>
    <row r="131" spans="1:43" s="34" customFormat="1" x14ac:dyDescent="0.25">
      <c r="A131"/>
      <c r="B131"/>
      <c r="C131" s="101"/>
      <c r="F131" s="12"/>
      <c r="G131" s="12"/>
      <c r="H131" s="64"/>
      <c r="I131" s="12"/>
      <c r="J131" s="12"/>
      <c r="K131" s="64"/>
      <c r="L131" s="12"/>
      <c r="M131" s="12"/>
      <c r="N131" s="64"/>
      <c r="O131" s="35"/>
      <c r="P131" s="35"/>
      <c r="Q131" s="71"/>
      <c r="R131" s="12"/>
      <c r="S131" s="12"/>
      <c r="T131" s="12"/>
      <c r="U131" s="12"/>
      <c r="V131" s="12"/>
      <c r="W131" s="35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</row>
    <row r="132" spans="1:43" s="34" customFormat="1" x14ac:dyDescent="0.25">
      <c r="A132"/>
      <c r="B132"/>
      <c r="C132" s="101"/>
      <c r="F132" s="12"/>
      <c r="G132" s="12"/>
      <c r="H132" s="64"/>
      <c r="I132" s="12"/>
      <c r="J132" s="12"/>
      <c r="K132" s="64"/>
      <c r="L132" s="12"/>
      <c r="M132" s="12"/>
      <c r="N132" s="64"/>
      <c r="O132" s="35"/>
      <c r="P132" s="35"/>
      <c r="Q132" s="71"/>
      <c r="R132" s="12"/>
      <c r="S132" s="12"/>
      <c r="T132" s="12"/>
      <c r="U132" s="12"/>
      <c r="V132" s="12"/>
      <c r="W132" s="35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</row>
    <row r="133" spans="1:43" s="34" customFormat="1" x14ac:dyDescent="0.25">
      <c r="A133"/>
      <c r="B133"/>
      <c r="C133" s="101"/>
      <c r="F133" s="12"/>
      <c r="G133" s="12"/>
      <c r="H133" s="64"/>
      <c r="I133" s="12"/>
      <c r="J133" s="12"/>
      <c r="K133" s="64"/>
      <c r="L133" s="12"/>
      <c r="M133" s="12"/>
      <c r="N133" s="64"/>
      <c r="O133" s="35"/>
      <c r="P133" s="35"/>
      <c r="Q133" s="71"/>
      <c r="R133" s="12"/>
      <c r="S133" s="12"/>
      <c r="T133" s="12"/>
      <c r="U133" s="12"/>
      <c r="V133" s="12"/>
      <c r="W133" s="35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</row>
    <row r="134" spans="1:43" s="34" customFormat="1" x14ac:dyDescent="0.25">
      <c r="A134"/>
      <c r="B134"/>
      <c r="C134" s="101"/>
      <c r="F134" s="12"/>
      <c r="G134" s="12"/>
      <c r="H134" s="64"/>
      <c r="I134" s="12"/>
      <c r="J134" s="12"/>
      <c r="K134" s="64"/>
      <c r="L134" s="12"/>
      <c r="M134" s="12"/>
      <c r="N134" s="64"/>
      <c r="O134" s="35"/>
      <c r="P134" s="35"/>
      <c r="Q134" s="71"/>
      <c r="R134" s="12"/>
      <c r="S134" s="12"/>
      <c r="T134" s="12"/>
      <c r="U134" s="12"/>
      <c r="V134" s="12"/>
      <c r="W134" s="35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</row>
    <row r="135" spans="1:43" s="34" customFormat="1" x14ac:dyDescent="0.25">
      <c r="A135"/>
      <c r="B135"/>
      <c r="C135" s="101"/>
      <c r="F135" s="12"/>
      <c r="G135" s="12"/>
      <c r="H135" s="64"/>
      <c r="I135" s="12"/>
      <c r="J135" s="12"/>
      <c r="K135" s="64"/>
      <c r="L135" s="12"/>
      <c r="M135" s="12"/>
      <c r="N135" s="64"/>
      <c r="O135" s="35"/>
      <c r="P135" s="35"/>
      <c r="Q135" s="71"/>
      <c r="R135" s="12"/>
      <c r="S135" s="12"/>
      <c r="T135" s="12"/>
      <c r="U135" s="12"/>
      <c r="V135" s="12"/>
      <c r="W135" s="35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</row>
    <row r="136" spans="1:43" s="34" customFormat="1" x14ac:dyDescent="0.25">
      <c r="A136" s="12"/>
      <c r="B136" s="12"/>
      <c r="C136" s="61"/>
      <c r="F136" s="12"/>
      <c r="G136" s="12"/>
      <c r="H136" s="64"/>
      <c r="I136" s="12"/>
      <c r="J136" s="12"/>
      <c r="K136" s="64"/>
      <c r="L136" s="12"/>
      <c r="M136" s="12"/>
      <c r="N136" s="64"/>
      <c r="O136" s="35"/>
      <c r="P136" s="35"/>
      <c r="Q136" s="71"/>
      <c r="R136" s="12"/>
      <c r="S136" s="12"/>
      <c r="T136" s="12"/>
      <c r="U136" s="12"/>
      <c r="V136" s="12"/>
      <c r="W136" s="35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</row>
    <row r="137" spans="1:43" s="34" customFormat="1" x14ac:dyDescent="0.25">
      <c r="A137" s="12"/>
      <c r="B137" s="12"/>
      <c r="C137" s="61"/>
      <c r="F137" s="12"/>
      <c r="G137" s="12"/>
      <c r="H137" s="64"/>
      <c r="I137" s="12"/>
      <c r="J137" s="12"/>
      <c r="K137" s="64"/>
      <c r="L137" s="12"/>
      <c r="M137" s="12"/>
      <c r="N137" s="64"/>
      <c r="O137" s="35"/>
      <c r="P137" s="35"/>
      <c r="Q137" s="71"/>
      <c r="R137" s="12"/>
      <c r="S137" s="12"/>
      <c r="T137" s="12"/>
      <c r="U137" s="12"/>
      <c r="V137" s="12"/>
      <c r="W137" s="35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</row>
    <row r="138" spans="1:43" s="34" customFormat="1" x14ac:dyDescent="0.25">
      <c r="A138" s="12"/>
      <c r="B138" s="12"/>
      <c r="C138" s="61"/>
      <c r="F138" s="12"/>
      <c r="G138" s="12"/>
      <c r="H138" s="64"/>
      <c r="I138" s="12"/>
      <c r="J138" s="12"/>
      <c r="K138" s="64"/>
      <c r="L138" s="12"/>
      <c r="M138" s="12"/>
      <c r="N138" s="64"/>
      <c r="O138" s="35"/>
      <c r="P138" s="35"/>
      <c r="Q138" s="71"/>
      <c r="R138" s="12"/>
      <c r="S138" s="12"/>
      <c r="T138" s="12"/>
      <c r="U138" s="12"/>
      <c r="V138" s="12"/>
      <c r="W138" s="35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</row>
    <row r="140" spans="1:43" s="34" customFormat="1" x14ac:dyDescent="0.25">
      <c r="A140" s="12"/>
      <c r="B140" s="12"/>
      <c r="C140" s="61"/>
      <c r="F140" s="12"/>
      <c r="G140" s="12"/>
      <c r="H140" s="64"/>
      <c r="I140" s="12"/>
      <c r="J140" s="12"/>
      <c r="K140" s="64"/>
      <c r="L140" s="12"/>
      <c r="M140" s="12"/>
      <c r="N140" s="64"/>
      <c r="O140" s="35"/>
      <c r="P140" s="35"/>
      <c r="Q140" s="71"/>
      <c r="R140" s="12"/>
      <c r="S140" s="12"/>
      <c r="T140" s="12"/>
      <c r="U140" s="12"/>
      <c r="V140" s="12"/>
      <c r="W140" s="35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</row>
    <row r="141" spans="1:43" s="34" customFormat="1" x14ac:dyDescent="0.25">
      <c r="A141" s="12"/>
      <c r="B141" s="12"/>
      <c r="C141" s="61"/>
      <c r="F141" s="12"/>
      <c r="G141" s="12"/>
      <c r="H141" s="64"/>
      <c r="I141" s="12"/>
      <c r="J141" s="12"/>
      <c r="K141" s="64"/>
      <c r="L141" s="12"/>
      <c r="M141" s="12"/>
      <c r="N141" s="64"/>
      <c r="O141" s="35"/>
      <c r="P141" s="35"/>
      <c r="Q141" s="71"/>
      <c r="R141" s="12"/>
      <c r="S141" s="12"/>
      <c r="T141" s="12"/>
      <c r="U141" s="12"/>
      <c r="V141" s="12"/>
      <c r="W141" s="35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</row>
    <row r="142" spans="1:43" s="34" customFormat="1" x14ac:dyDescent="0.25">
      <c r="A142" s="12"/>
      <c r="B142" s="12"/>
      <c r="C142" s="61"/>
      <c r="F142" s="12"/>
      <c r="G142" s="12"/>
      <c r="H142" s="64"/>
      <c r="I142" s="12"/>
      <c r="J142" s="12"/>
      <c r="K142" s="64"/>
      <c r="L142" s="12"/>
      <c r="M142" s="12"/>
      <c r="N142" s="64"/>
      <c r="O142" s="35"/>
      <c r="P142" s="35"/>
      <c r="Q142" s="71"/>
      <c r="R142" s="12"/>
      <c r="S142" s="12"/>
      <c r="T142" s="12"/>
      <c r="U142" s="12"/>
      <c r="V142" s="12"/>
      <c r="W142" s="35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</row>
    <row r="143" spans="1:43" s="34" customFormat="1" x14ac:dyDescent="0.25">
      <c r="A143" s="12"/>
      <c r="B143" s="12"/>
      <c r="C143" s="61"/>
      <c r="F143" s="12"/>
      <c r="G143" s="12"/>
      <c r="H143" s="64"/>
      <c r="I143" s="12"/>
      <c r="J143" s="12"/>
      <c r="K143" s="64"/>
      <c r="L143" s="12"/>
      <c r="M143" s="12"/>
      <c r="N143" s="64"/>
      <c r="O143" s="35"/>
      <c r="P143" s="35"/>
      <c r="Q143" s="71"/>
      <c r="R143" s="12"/>
      <c r="S143" s="12"/>
      <c r="T143" s="12"/>
      <c r="U143" s="12"/>
      <c r="V143" s="12"/>
      <c r="W143" s="35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</row>
    <row r="146" spans="1:23" x14ac:dyDescent="0.25">
      <c r="C146" s="94"/>
    </row>
    <row r="150" spans="1:23" x14ac:dyDescent="0.25">
      <c r="C150" s="94"/>
    </row>
    <row r="157" spans="1:23" s="32" customFormat="1" x14ac:dyDescent="0.25">
      <c r="A157" s="12"/>
      <c r="B157" s="12"/>
      <c r="C157" s="61"/>
      <c r="D157" s="34"/>
      <c r="E157" s="34"/>
      <c r="F157" s="12"/>
      <c r="G157" s="12"/>
      <c r="H157" s="64"/>
      <c r="I157" s="12"/>
      <c r="J157" s="12"/>
      <c r="K157" s="64"/>
      <c r="L157" s="12"/>
      <c r="M157" s="12"/>
      <c r="N157" s="64"/>
      <c r="O157" s="35"/>
      <c r="P157" s="35"/>
      <c r="Q157" s="71"/>
      <c r="R157" s="12"/>
      <c r="S157" s="12"/>
      <c r="T157" s="12"/>
      <c r="U157" s="12"/>
      <c r="V157" s="12"/>
      <c r="W157" s="35"/>
    </row>
    <row r="158" spans="1:23" s="32" customFormat="1" x14ac:dyDescent="0.25">
      <c r="A158" s="12"/>
      <c r="B158" s="12"/>
      <c r="C158" s="61"/>
      <c r="D158" s="34"/>
      <c r="E158" s="34"/>
      <c r="F158" s="12"/>
      <c r="G158" s="12"/>
      <c r="H158" s="64"/>
      <c r="I158" s="12"/>
      <c r="J158" s="12"/>
      <c r="K158" s="64"/>
      <c r="L158" s="12"/>
      <c r="M158" s="12"/>
      <c r="N158" s="64"/>
      <c r="O158" s="35"/>
      <c r="P158" s="35"/>
      <c r="Q158" s="71"/>
      <c r="R158" s="12"/>
      <c r="S158" s="12"/>
      <c r="T158" s="12"/>
      <c r="U158" s="12"/>
      <c r="V158" s="12"/>
      <c r="W158" s="35"/>
    </row>
    <row r="159" spans="1:23" s="32" customFormat="1" x14ac:dyDescent="0.25">
      <c r="A159" s="12"/>
      <c r="B159" s="12"/>
      <c r="C159" s="61"/>
      <c r="D159" s="34"/>
      <c r="E159" s="34"/>
      <c r="F159" s="12"/>
      <c r="G159" s="12"/>
      <c r="H159" s="64"/>
      <c r="I159" s="12"/>
      <c r="J159" s="12"/>
      <c r="K159" s="64"/>
      <c r="L159" s="12"/>
      <c r="M159" s="12"/>
      <c r="N159" s="64"/>
      <c r="O159" s="35"/>
      <c r="P159" s="35"/>
      <c r="Q159" s="71"/>
      <c r="R159" s="12"/>
      <c r="S159" s="12"/>
      <c r="T159" s="12"/>
      <c r="U159" s="12"/>
      <c r="V159" s="12"/>
      <c r="W159" s="35"/>
    </row>
    <row r="160" spans="1:23" s="32" customFormat="1" x14ac:dyDescent="0.25">
      <c r="A160" s="12"/>
      <c r="B160" s="12"/>
      <c r="C160" s="94"/>
      <c r="D160" s="34"/>
      <c r="E160" s="34"/>
      <c r="F160" s="12"/>
      <c r="G160" s="12"/>
      <c r="H160" s="64"/>
      <c r="I160" s="12"/>
      <c r="J160" s="12"/>
      <c r="K160" s="64"/>
      <c r="L160" s="12"/>
      <c r="M160" s="12"/>
      <c r="N160" s="64"/>
      <c r="O160" s="35"/>
      <c r="P160" s="35"/>
      <c r="Q160" s="71"/>
      <c r="R160" s="12"/>
      <c r="S160" s="12"/>
      <c r="T160" s="12"/>
      <c r="U160" s="12"/>
      <c r="V160" s="12"/>
      <c r="W160" s="35"/>
    </row>
    <row r="161" spans="1:23" s="32" customFormat="1" x14ac:dyDescent="0.25">
      <c r="A161" s="12"/>
      <c r="B161" s="12"/>
      <c r="C161" s="94"/>
      <c r="D161" s="34"/>
      <c r="E161" s="34"/>
      <c r="F161" s="12"/>
      <c r="G161" s="12"/>
      <c r="H161" s="64"/>
      <c r="I161" s="12"/>
      <c r="J161" s="12"/>
      <c r="K161" s="64"/>
      <c r="L161" s="12"/>
      <c r="M161" s="12"/>
      <c r="N161" s="64"/>
      <c r="O161" s="35"/>
      <c r="P161" s="35"/>
      <c r="Q161" s="71"/>
      <c r="R161" s="12"/>
      <c r="S161" s="12"/>
      <c r="T161" s="12"/>
      <c r="U161" s="12"/>
      <c r="V161" s="12"/>
      <c r="W161" s="35"/>
    </row>
    <row r="162" spans="1:23" s="32" customFormat="1" x14ac:dyDescent="0.25">
      <c r="A162" s="12"/>
      <c r="B162" s="12"/>
      <c r="C162" s="61"/>
      <c r="D162" s="34"/>
      <c r="E162" s="34"/>
      <c r="F162" s="12"/>
      <c r="G162" s="12"/>
      <c r="H162" s="64"/>
      <c r="I162" s="12"/>
      <c r="J162" s="12"/>
      <c r="K162" s="64"/>
      <c r="L162" s="12"/>
      <c r="M162" s="12"/>
      <c r="N162" s="64"/>
      <c r="O162" s="35"/>
      <c r="P162" s="35"/>
      <c r="Q162" s="71"/>
      <c r="R162" s="12"/>
      <c r="S162" s="12"/>
      <c r="T162" s="12"/>
      <c r="U162" s="12"/>
      <c r="V162" s="12"/>
      <c r="W162" s="35"/>
    </row>
    <row r="163" spans="1:23" s="32" customFormat="1" x14ac:dyDescent="0.25">
      <c r="A163" s="12"/>
      <c r="B163" s="12"/>
      <c r="C163" s="61"/>
      <c r="D163" s="34"/>
      <c r="E163" s="34"/>
      <c r="F163" s="12"/>
      <c r="G163" s="12"/>
      <c r="H163" s="64"/>
      <c r="I163" s="12"/>
      <c r="J163" s="12"/>
      <c r="K163" s="64"/>
      <c r="L163" s="12"/>
      <c r="M163" s="12"/>
      <c r="N163" s="64"/>
      <c r="O163" s="35"/>
      <c r="P163" s="35"/>
      <c r="Q163" s="71"/>
      <c r="R163" s="12"/>
      <c r="S163" s="12"/>
      <c r="T163" s="12"/>
      <c r="U163" s="12"/>
      <c r="V163" s="12"/>
      <c r="W163" s="35"/>
    </row>
    <row r="164" spans="1:23" s="32" customFormat="1" x14ac:dyDescent="0.25">
      <c r="A164" s="12"/>
      <c r="B164" s="12"/>
      <c r="C164" s="94"/>
      <c r="D164" s="34"/>
      <c r="E164" s="34"/>
      <c r="F164" s="12"/>
      <c r="G164" s="12"/>
      <c r="H164" s="64"/>
      <c r="I164" s="12"/>
      <c r="J164" s="12"/>
      <c r="K164" s="64"/>
      <c r="L164" s="12"/>
      <c r="M164" s="12"/>
      <c r="N164" s="64"/>
      <c r="O164" s="35"/>
      <c r="P164" s="35"/>
      <c r="Q164" s="71"/>
      <c r="R164" s="12"/>
      <c r="S164" s="12"/>
      <c r="T164" s="12"/>
      <c r="U164" s="12"/>
      <c r="V164" s="12"/>
      <c r="W164" s="35"/>
    </row>
    <row r="165" spans="1:23" s="32" customFormat="1" x14ac:dyDescent="0.25">
      <c r="A165" s="12"/>
      <c r="B165" s="12"/>
      <c r="C165" s="61"/>
      <c r="D165" s="34"/>
      <c r="E165" s="34"/>
      <c r="F165" s="12"/>
      <c r="G165" s="12"/>
      <c r="H165" s="64"/>
      <c r="I165" s="12"/>
      <c r="J165" s="12"/>
      <c r="K165" s="64"/>
      <c r="L165" s="12"/>
      <c r="M165" s="12"/>
      <c r="N165" s="64"/>
      <c r="O165" s="35"/>
      <c r="P165" s="35"/>
      <c r="Q165" s="71"/>
      <c r="R165" s="12"/>
      <c r="S165" s="12"/>
      <c r="T165" s="12"/>
      <c r="U165" s="12"/>
      <c r="V165" s="12"/>
      <c r="W165" s="35"/>
    </row>
    <row r="166" spans="1:23" s="32" customFormat="1" x14ac:dyDescent="0.25">
      <c r="A166" s="12"/>
      <c r="B166" s="12"/>
      <c r="C166" s="61"/>
      <c r="D166" s="34"/>
      <c r="E166" s="34"/>
      <c r="F166" s="12"/>
      <c r="G166" s="12"/>
      <c r="H166" s="64"/>
      <c r="I166" s="12"/>
      <c r="J166" s="12"/>
      <c r="K166" s="64"/>
      <c r="L166" s="12"/>
      <c r="M166" s="12"/>
      <c r="N166" s="64"/>
      <c r="O166" s="35"/>
      <c r="P166" s="35"/>
      <c r="Q166" s="71"/>
      <c r="R166" s="12"/>
      <c r="S166" s="12"/>
      <c r="T166" s="12"/>
      <c r="U166" s="12"/>
      <c r="V166" s="12"/>
      <c r="W166" s="35"/>
    </row>
    <row r="167" spans="1:23" s="32" customFormat="1" x14ac:dyDescent="0.25">
      <c r="A167" s="12"/>
      <c r="B167" s="12"/>
      <c r="C167" s="61"/>
      <c r="D167" s="34"/>
      <c r="E167" s="34"/>
      <c r="F167" s="12"/>
      <c r="G167" s="12"/>
      <c r="H167" s="64"/>
      <c r="I167" s="12"/>
      <c r="J167" s="12"/>
      <c r="K167" s="64"/>
      <c r="L167" s="12"/>
      <c r="M167" s="12"/>
      <c r="N167" s="64"/>
      <c r="O167" s="35"/>
      <c r="P167" s="35"/>
      <c r="Q167" s="71"/>
      <c r="R167" s="12"/>
      <c r="S167" s="12"/>
      <c r="T167" s="12"/>
      <c r="U167" s="12"/>
      <c r="V167" s="12"/>
      <c r="W167" s="35"/>
    </row>
    <row r="168" spans="1:23" s="32" customFormat="1" x14ac:dyDescent="0.25">
      <c r="A168" s="12"/>
      <c r="B168" s="12"/>
      <c r="C168" s="61"/>
      <c r="D168" s="34"/>
      <c r="E168" s="34"/>
      <c r="F168" s="12"/>
      <c r="G168" s="12"/>
      <c r="H168" s="64"/>
      <c r="I168" s="12"/>
      <c r="J168" s="12"/>
      <c r="K168" s="64"/>
      <c r="L168" s="12"/>
      <c r="M168" s="12"/>
      <c r="N168" s="64"/>
      <c r="O168" s="35"/>
      <c r="P168" s="35"/>
      <c r="Q168" s="71"/>
      <c r="R168" s="12"/>
      <c r="S168" s="12"/>
      <c r="T168" s="12"/>
      <c r="U168" s="12"/>
      <c r="V168" s="12"/>
      <c r="W168" s="35"/>
    </row>
    <row r="169" spans="1:23" s="32" customFormat="1" x14ac:dyDescent="0.25">
      <c r="A169" s="12"/>
      <c r="B169" s="12"/>
      <c r="C169" s="61"/>
      <c r="D169" s="34"/>
      <c r="E169" s="34"/>
      <c r="F169" s="12"/>
      <c r="G169" s="12"/>
      <c r="H169" s="64"/>
      <c r="I169" s="12"/>
      <c r="J169" s="12"/>
      <c r="K169" s="64"/>
      <c r="L169" s="12"/>
      <c r="M169" s="12"/>
      <c r="N169" s="64"/>
      <c r="O169" s="35"/>
      <c r="P169" s="35"/>
      <c r="Q169" s="71"/>
      <c r="R169" s="12"/>
      <c r="S169" s="12"/>
      <c r="T169" s="12"/>
      <c r="U169" s="12"/>
      <c r="V169" s="12"/>
      <c r="W169" s="35"/>
    </row>
    <row r="170" spans="1:23" s="32" customFormat="1" x14ac:dyDescent="0.25">
      <c r="A170" s="12"/>
      <c r="B170" s="12"/>
      <c r="C170" s="61"/>
      <c r="D170" s="34"/>
      <c r="E170" s="34"/>
      <c r="F170" s="12"/>
      <c r="G170" s="12"/>
      <c r="H170" s="64"/>
      <c r="I170" s="12"/>
      <c r="J170" s="12"/>
      <c r="K170" s="64"/>
      <c r="L170" s="12"/>
      <c r="M170" s="12"/>
      <c r="N170" s="64"/>
      <c r="O170" s="35"/>
      <c r="P170" s="35"/>
      <c r="Q170" s="71"/>
      <c r="R170" s="12"/>
      <c r="S170" s="12"/>
      <c r="T170" s="12"/>
      <c r="U170" s="12"/>
      <c r="V170" s="12"/>
      <c r="W170" s="35"/>
    </row>
    <row r="171" spans="1:23" s="32" customFormat="1" x14ac:dyDescent="0.25">
      <c r="A171" s="12"/>
      <c r="B171" s="12"/>
      <c r="C171" s="94"/>
      <c r="D171" s="34"/>
      <c r="E171" s="34"/>
      <c r="F171" s="12"/>
      <c r="G171" s="12"/>
      <c r="H171" s="64"/>
      <c r="I171" s="12"/>
      <c r="J171" s="12"/>
      <c r="K171" s="64"/>
      <c r="L171" s="12"/>
      <c r="M171" s="12"/>
      <c r="N171" s="64"/>
      <c r="O171" s="35"/>
      <c r="P171" s="35"/>
      <c r="Q171" s="71"/>
      <c r="R171" s="12"/>
      <c r="S171" s="12"/>
      <c r="T171" s="12"/>
      <c r="U171" s="12"/>
      <c r="V171" s="12"/>
      <c r="W171" s="35"/>
    </row>
    <row r="172" spans="1:23" s="32" customFormat="1" x14ac:dyDescent="0.25">
      <c r="A172" s="12"/>
      <c r="B172" s="12"/>
      <c r="C172" s="61"/>
      <c r="D172" s="34"/>
      <c r="E172" s="34"/>
      <c r="F172" s="12"/>
      <c r="G172" s="12"/>
      <c r="H172" s="64"/>
      <c r="I172" s="12"/>
      <c r="J172" s="12"/>
      <c r="K172" s="64"/>
      <c r="L172" s="12"/>
      <c r="M172" s="12"/>
      <c r="N172" s="64"/>
      <c r="O172" s="35"/>
      <c r="P172" s="35"/>
      <c r="Q172" s="71"/>
      <c r="R172" s="12"/>
      <c r="S172" s="12"/>
      <c r="T172" s="12"/>
      <c r="U172" s="12"/>
      <c r="V172" s="12"/>
      <c r="W172" s="35"/>
    </row>
    <row r="173" spans="1:23" s="32" customFormat="1" x14ac:dyDescent="0.25">
      <c r="A173" s="12"/>
      <c r="B173" s="12"/>
      <c r="C173" s="61"/>
      <c r="D173" s="34"/>
      <c r="E173" s="34"/>
      <c r="F173" s="12"/>
      <c r="G173" s="12"/>
      <c r="H173" s="64"/>
      <c r="I173" s="12"/>
      <c r="J173" s="12"/>
      <c r="K173" s="64"/>
      <c r="L173" s="12"/>
      <c r="M173" s="12"/>
      <c r="N173" s="64"/>
      <c r="O173" s="35"/>
      <c r="P173" s="35"/>
      <c r="Q173" s="71"/>
      <c r="R173" s="12"/>
      <c r="S173" s="12"/>
      <c r="T173" s="12"/>
      <c r="U173" s="12"/>
      <c r="V173" s="12"/>
      <c r="W173" s="35"/>
    </row>
  </sheetData>
  <autoFilter ref="A4:AU4" xr:uid="{00000000-0009-0000-0000-000007000000}"/>
  <sortState xmlns:xlrd2="http://schemas.microsoft.com/office/spreadsheetml/2017/richdata2" ref="A7:Q31">
    <sortCondition descending="1" ref="D7:D31"/>
    <sortCondition descending="1" ref="Q7:Q31"/>
  </sortState>
  <pageMargins left="0.7" right="0.7" top="0.75" bottom="0.75" header="0.3" footer="0.3"/>
  <pageSetup scale="3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Q172"/>
  <sheetViews>
    <sheetView topLeftCell="A6" zoomScale="130" zoomScaleNormal="130" workbookViewId="0">
      <pane xSplit="1" topLeftCell="B1" activePane="topRight" state="frozen"/>
      <selection pane="topRight" activeCell="A7" sqref="A7:A12"/>
    </sheetView>
  </sheetViews>
  <sheetFormatPr defaultColWidth="9.140625" defaultRowHeight="15" x14ac:dyDescent="0.25"/>
  <cols>
    <col min="1" max="1" width="13.140625" style="12" customWidth="1"/>
    <col min="2" max="2" width="11" style="12" customWidth="1"/>
    <col min="3" max="3" width="12.7109375" style="61" bestFit="1" customWidth="1"/>
    <col min="4" max="4" width="6.85546875" style="34" customWidth="1"/>
    <col min="5" max="5" width="8" style="34" customWidth="1"/>
    <col min="6" max="6" width="8.42578125" style="12" customWidth="1"/>
    <col min="7" max="7" width="7.140625" style="12" customWidth="1"/>
    <col min="8" max="8" width="9.140625" style="64" customWidth="1"/>
    <col min="9" max="10" width="9.140625" style="12" customWidth="1"/>
    <col min="11" max="11" width="9.140625" style="64" customWidth="1"/>
    <col min="12" max="13" width="9.140625" style="12" customWidth="1"/>
    <col min="14" max="14" width="9.140625" style="64" customWidth="1"/>
    <col min="15" max="15" width="12.42578125" style="35" customWidth="1"/>
    <col min="16" max="16" width="9.140625" style="35" customWidth="1"/>
    <col min="17" max="17" width="9.140625" style="71" customWidth="1"/>
    <col min="18" max="22" width="9.140625" style="12" customWidth="1"/>
    <col min="23" max="23" width="9.140625" style="35" customWidth="1"/>
    <col min="24" max="33" width="9.140625" style="12" customWidth="1"/>
    <col min="34" max="256" width="11.42578125" style="12" customWidth="1"/>
    <col min="257" max="16384" width="9.140625" style="12"/>
  </cols>
  <sheetData>
    <row r="1" spans="1:23" s="39" customFormat="1" ht="21" x14ac:dyDescent="0.35">
      <c r="A1" s="39" t="s">
        <v>25</v>
      </c>
      <c r="C1" s="98"/>
      <c r="D1" s="42"/>
      <c r="E1" s="42"/>
      <c r="H1" s="63"/>
      <c r="K1" s="63"/>
      <c r="N1" s="63"/>
      <c r="Q1" s="63"/>
    </row>
    <row r="2" spans="1:23" x14ac:dyDescent="0.25">
      <c r="A2" s="12" t="s">
        <v>464</v>
      </c>
    </row>
    <row r="4" spans="1:23" s="2" customFormat="1" ht="15.75" x14ac:dyDescent="0.25">
      <c r="A4" s="59"/>
      <c r="B4" s="59"/>
      <c r="C4" s="99"/>
      <c r="F4" s="2" t="s">
        <v>31</v>
      </c>
      <c r="H4" s="65"/>
      <c r="I4" s="2" t="s">
        <v>32</v>
      </c>
      <c r="K4" s="65"/>
      <c r="L4" s="60" t="s">
        <v>33</v>
      </c>
      <c r="N4" s="65"/>
      <c r="O4" s="2" t="s">
        <v>34</v>
      </c>
      <c r="Q4" s="89" t="s">
        <v>35</v>
      </c>
    </row>
    <row r="5" spans="1:23" s="40" customFormat="1" ht="64.5" x14ac:dyDescent="0.25">
      <c r="A5" s="40" t="s">
        <v>3</v>
      </c>
      <c r="B5" s="44" t="s">
        <v>36</v>
      </c>
      <c r="C5" s="100" t="s">
        <v>37</v>
      </c>
      <c r="D5" s="45" t="s">
        <v>38</v>
      </c>
      <c r="E5" s="45"/>
      <c r="F5" s="40" t="s">
        <v>39</v>
      </c>
      <c r="G5" s="40" t="s">
        <v>40</v>
      </c>
      <c r="H5" s="66"/>
      <c r="I5" s="40" t="s">
        <v>39</v>
      </c>
      <c r="J5" s="40" t="s">
        <v>40</v>
      </c>
      <c r="K5" s="66"/>
      <c r="L5" s="40" t="s">
        <v>39</v>
      </c>
      <c r="M5" s="40" t="s">
        <v>40</v>
      </c>
      <c r="N5" s="66"/>
      <c r="O5" s="40" t="s">
        <v>39</v>
      </c>
      <c r="P5" s="40" t="s">
        <v>40</v>
      </c>
      <c r="Q5" s="66"/>
    </row>
    <row r="6" spans="1:23" s="38" customFormat="1" ht="46.5" x14ac:dyDescent="0.2">
      <c r="A6" s="44"/>
      <c r="B6" s="44"/>
      <c r="C6" s="104"/>
      <c r="D6" s="46"/>
      <c r="E6" s="46"/>
      <c r="F6" s="38" t="s">
        <v>465</v>
      </c>
      <c r="G6" s="38" t="s">
        <v>466</v>
      </c>
      <c r="H6" s="67"/>
      <c r="I6" s="38">
        <v>8</v>
      </c>
      <c r="J6" s="38">
        <v>6</v>
      </c>
      <c r="K6" s="67"/>
      <c r="L6" s="38" t="s">
        <v>523</v>
      </c>
      <c r="M6" s="38">
        <v>9</v>
      </c>
      <c r="N6" s="67"/>
      <c r="O6" s="38">
        <v>6</v>
      </c>
      <c r="P6" s="38">
        <v>6</v>
      </c>
      <c r="Q6" s="85"/>
    </row>
    <row r="7" spans="1:23" x14ac:dyDescent="0.25">
      <c r="A7" s="12" t="s">
        <v>469</v>
      </c>
      <c r="B7" s="12" t="s">
        <v>354</v>
      </c>
      <c r="C7" s="61" t="s">
        <v>355</v>
      </c>
      <c r="D7" t="s">
        <v>71</v>
      </c>
      <c r="F7" s="12">
        <v>20</v>
      </c>
      <c r="L7" s="12">
        <v>12</v>
      </c>
      <c r="M7" s="12">
        <v>10</v>
      </c>
      <c r="O7" s="12"/>
      <c r="P7" s="12"/>
      <c r="Q7" s="71">
        <f t="shared" ref="Q7:Q27" si="0">SUM(F7:P7)</f>
        <v>42</v>
      </c>
    </row>
    <row r="8" spans="1:23" x14ac:dyDescent="0.25">
      <c r="A8" s="12" t="s">
        <v>467</v>
      </c>
      <c r="B8" s="12" t="s">
        <v>468</v>
      </c>
      <c r="C8" s="61" t="s">
        <v>258</v>
      </c>
      <c r="D8" t="s">
        <v>71</v>
      </c>
      <c r="F8" s="12">
        <v>3</v>
      </c>
      <c r="G8" s="12">
        <v>3</v>
      </c>
      <c r="I8" s="12">
        <v>10</v>
      </c>
      <c r="J8" s="12">
        <v>6</v>
      </c>
      <c r="O8" s="35">
        <v>6</v>
      </c>
      <c r="P8" s="35">
        <v>4</v>
      </c>
      <c r="Q8" s="71">
        <f t="shared" si="0"/>
        <v>32</v>
      </c>
    </row>
    <row r="9" spans="1:23" x14ac:dyDescent="0.25">
      <c r="A9" s="12" t="s">
        <v>623</v>
      </c>
      <c r="B9" s="12" t="s">
        <v>53</v>
      </c>
      <c r="C9" s="61" t="s">
        <v>332</v>
      </c>
      <c r="D9" s="34" t="s">
        <v>71</v>
      </c>
      <c r="L9" s="12">
        <v>20</v>
      </c>
      <c r="M9" s="12">
        <v>6</v>
      </c>
      <c r="O9" s="12"/>
      <c r="P9" s="12"/>
      <c r="Q9" s="71">
        <f t="shared" si="0"/>
        <v>26</v>
      </c>
    </row>
    <row r="10" spans="1:23" x14ac:dyDescent="0.25">
      <c r="A10" s="12" t="s">
        <v>627</v>
      </c>
      <c r="B10" s="12" t="s">
        <v>334</v>
      </c>
      <c r="C10" s="61" t="s">
        <v>335</v>
      </c>
      <c r="D10" s="34" t="s">
        <v>71</v>
      </c>
      <c r="L10" s="12">
        <v>4</v>
      </c>
      <c r="O10" s="35">
        <v>10</v>
      </c>
      <c r="P10" s="35">
        <v>10</v>
      </c>
      <c r="Q10" s="71">
        <f t="shared" si="0"/>
        <v>24</v>
      </c>
    </row>
    <row r="11" spans="1:23" x14ac:dyDescent="0.25">
      <c r="A11" s="12" t="s">
        <v>147</v>
      </c>
      <c r="B11" s="12" t="s">
        <v>148</v>
      </c>
      <c r="C11" s="61" t="s">
        <v>149</v>
      </c>
      <c r="D11" t="s">
        <v>71</v>
      </c>
      <c r="I11" s="12">
        <v>4</v>
      </c>
      <c r="J11" s="12">
        <v>2</v>
      </c>
      <c r="L11" s="12">
        <v>6</v>
      </c>
      <c r="M11" s="12">
        <v>4</v>
      </c>
      <c r="O11" s="12">
        <v>4</v>
      </c>
      <c r="P11" s="12">
        <v>3</v>
      </c>
      <c r="Q11" s="71">
        <f t="shared" si="0"/>
        <v>23</v>
      </c>
    </row>
    <row r="12" spans="1:23" s="13" customFormat="1" x14ac:dyDescent="0.25">
      <c r="A12" s="12" t="s">
        <v>470</v>
      </c>
      <c r="B12" s="12" t="s">
        <v>384</v>
      </c>
      <c r="C12" s="61" t="s">
        <v>385</v>
      </c>
      <c r="D12" t="s">
        <v>71</v>
      </c>
      <c r="E12" s="34"/>
      <c r="F12" s="12">
        <v>12</v>
      </c>
      <c r="G12" s="12">
        <v>8</v>
      </c>
      <c r="H12" s="64"/>
      <c r="I12" s="12"/>
      <c r="J12" s="12"/>
      <c r="K12" s="64"/>
      <c r="L12" s="12"/>
      <c r="M12" s="12"/>
      <c r="N12" s="64"/>
      <c r="O12" s="12"/>
      <c r="P12" s="12"/>
      <c r="Q12" s="71">
        <f t="shared" si="0"/>
        <v>20</v>
      </c>
      <c r="W12" s="53"/>
    </row>
    <row r="13" spans="1:23" s="13" customFormat="1" x14ac:dyDescent="0.25">
      <c r="A13" s="12" t="s">
        <v>471</v>
      </c>
      <c r="B13" s="12" t="s">
        <v>278</v>
      </c>
      <c r="C13" s="61" t="s">
        <v>279</v>
      </c>
      <c r="D13" s="34" t="s">
        <v>71</v>
      </c>
      <c r="E13" s="34"/>
      <c r="F13" s="12"/>
      <c r="G13" s="12"/>
      <c r="H13" s="64"/>
      <c r="I13" s="12">
        <v>6</v>
      </c>
      <c r="J13" s="12">
        <v>4</v>
      </c>
      <c r="K13" s="64"/>
      <c r="L13" s="12"/>
      <c r="M13" s="12"/>
      <c r="N13" s="64"/>
      <c r="O13" s="12"/>
      <c r="P13" s="12"/>
      <c r="Q13" s="71">
        <f t="shared" si="0"/>
        <v>10</v>
      </c>
      <c r="W13" s="53"/>
    </row>
    <row r="14" spans="1:23" s="13" customFormat="1" x14ac:dyDescent="0.25">
      <c r="A14" s="12" t="s">
        <v>472</v>
      </c>
      <c r="B14" s="12" t="s">
        <v>384</v>
      </c>
      <c r="C14" s="61" t="s">
        <v>385</v>
      </c>
      <c r="D14" t="s">
        <v>71</v>
      </c>
      <c r="E14" s="43"/>
      <c r="F14" s="12"/>
      <c r="G14" s="12">
        <v>6</v>
      </c>
      <c r="H14" s="64"/>
      <c r="I14" s="12"/>
      <c r="J14" s="12"/>
      <c r="K14" s="64"/>
      <c r="L14" s="12"/>
      <c r="M14" s="12"/>
      <c r="N14" s="64"/>
      <c r="O14" s="12"/>
      <c r="P14" s="12"/>
      <c r="Q14" s="71">
        <f t="shared" si="0"/>
        <v>6</v>
      </c>
      <c r="W14" s="53"/>
    </row>
    <row r="15" spans="1:23" x14ac:dyDescent="0.25">
      <c r="A15" s="12" t="s">
        <v>473</v>
      </c>
      <c r="B15" s="12" t="s">
        <v>280</v>
      </c>
      <c r="C15" s="61" t="s">
        <v>281</v>
      </c>
      <c r="D15" s="34" t="s">
        <v>71</v>
      </c>
      <c r="I15" s="12">
        <v>1.5</v>
      </c>
      <c r="J15" s="12">
        <v>3</v>
      </c>
      <c r="O15" s="12"/>
      <c r="P15" s="12"/>
      <c r="Q15" s="71">
        <f t="shared" si="0"/>
        <v>4.5</v>
      </c>
    </row>
    <row r="16" spans="1:23" x14ac:dyDescent="0.25">
      <c r="A16" s="12" t="s">
        <v>166</v>
      </c>
      <c r="B16" s="12" t="s">
        <v>167</v>
      </c>
      <c r="C16" s="61" t="s">
        <v>168</v>
      </c>
      <c r="D16" t="s">
        <v>71</v>
      </c>
      <c r="G16" s="12">
        <v>4</v>
      </c>
      <c r="O16" s="12"/>
      <c r="P16" s="12"/>
      <c r="Q16" s="71">
        <f t="shared" si="0"/>
        <v>4</v>
      </c>
    </row>
    <row r="17" spans="1:39" s="73" customFormat="1" x14ac:dyDescent="0.25">
      <c r="A17" s="12" t="s">
        <v>674</v>
      </c>
      <c r="B17" s="12" t="s">
        <v>278</v>
      </c>
      <c r="C17" s="61" t="s">
        <v>279</v>
      </c>
      <c r="D17" s="34" t="s">
        <v>71</v>
      </c>
      <c r="E17" s="34"/>
      <c r="F17" s="12"/>
      <c r="G17" s="12"/>
      <c r="H17" s="64"/>
      <c r="I17" s="12"/>
      <c r="J17" s="12"/>
      <c r="K17" s="64"/>
      <c r="L17" s="12"/>
      <c r="M17" s="12"/>
      <c r="N17" s="64"/>
      <c r="O17" s="12">
        <v>2</v>
      </c>
      <c r="P17" s="12">
        <v>2</v>
      </c>
      <c r="Q17" s="71">
        <f t="shared" si="0"/>
        <v>4</v>
      </c>
      <c r="R17" s="13"/>
      <c r="S17" s="13"/>
      <c r="T17" s="13"/>
      <c r="U17" s="13"/>
      <c r="V17" s="1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</row>
    <row r="18" spans="1:39" s="71" customFormat="1" x14ac:dyDescent="0.25">
      <c r="A18" s="12" t="s">
        <v>474</v>
      </c>
      <c r="B18" s="12" t="s">
        <v>76</v>
      </c>
      <c r="C18" s="61" t="s">
        <v>333</v>
      </c>
      <c r="D18" s="34" t="s">
        <v>71</v>
      </c>
      <c r="E18" s="34"/>
      <c r="F18" s="12"/>
      <c r="G18" s="12"/>
      <c r="H18" s="64"/>
      <c r="I18" s="12">
        <v>2</v>
      </c>
      <c r="J18" s="12">
        <v>1.5</v>
      </c>
      <c r="K18" s="64"/>
      <c r="L18" s="12"/>
      <c r="M18" s="12"/>
      <c r="N18" s="64"/>
      <c r="O18" s="12"/>
      <c r="P18" s="12"/>
      <c r="Q18" s="71">
        <f t="shared" si="0"/>
        <v>3.5</v>
      </c>
      <c r="R18" s="12"/>
      <c r="S18" s="12"/>
      <c r="T18" s="12"/>
      <c r="U18" s="12"/>
      <c r="V18" s="12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</row>
    <row r="19" spans="1:39" s="71" customFormat="1" x14ac:dyDescent="0.25">
      <c r="A19" s="12" t="s">
        <v>144</v>
      </c>
      <c r="B19" s="12" t="s">
        <v>278</v>
      </c>
      <c r="C19" s="61" t="s">
        <v>279</v>
      </c>
      <c r="D19" s="34" t="s">
        <v>71</v>
      </c>
      <c r="E19" s="34"/>
      <c r="F19" s="12"/>
      <c r="G19" s="12"/>
      <c r="H19" s="64"/>
      <c r="I19" s="12"/>
      <c r="J19" s="12"/>
      <c r="K19" s="64"/>
      <c r="L19" s="12"/>
      <c r="M19" s="12">
        <v>1.5</v>
      </c>
      <c r="N19" s="64"/>
      <c r="O19" s="12"/>
      <c r="P19" s="12"/>
      <c r="Q19" s="71">
        <f t="shared" si="0"/>
        <v>1.5</v>
      </c>
      <c r="R19" s="12"/>
      <c r="S19" s="12"/>
      <c r="T19" s="12"/>
      <c r="U19" s="12"/>
      <c r="V19" s="12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</row>
    <row r="20" spans="1:39" s="71" customFormat="1" x14ac:dyDescent="0.25">
      <c r="A20" s="13" t="s">
        <v>475</v>
      </c>
      <c r="B20" s="13" t="s">
        <v>476</v>
      </c>
      <c r="C20" s="95" t="s">
        <v>477</v>
      </c>
      <c r="D20" s="13" t="s">
        <v>93</v>
      </c>
      <c r="E20" s="55"/>
      <c r="F20" s="13">
        <v>8</v>
      </c>
      <c r="G20" s="13">
        <v>20</v>
      </c>
      <c r="H20" s="68"/>
      <c r="I20" s="13"/>
      <c r="J20" s="13"/>
      <c r="K20" s="68"/>
      <c r="L20" s="13"/>
      <c r="M20" s="13"/>
      <c r="N20" s="68"/>
      <c r="O20" s="13"/>
      <c r="P20" s="13"/>
      <c r="Q20" s="73">
        <f t="shared" si="0"/>
        <v>28</v>
      </c>
      <c r="R20" s="12"/>
      <c r="S20" s="12"/>
      <c r="T20" s="12"/>
      <c r="U20" s="12"/>
      <c r="V20" s="12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</row>
    <row r="21" spans="1:39" s="73" customFormat="1" x14ac:dyDescent="0.25">
      <c r="A21" s="13" t="s">
        <v>478</v>
      </c>
      <c r="B21" s="13" t="s">
        <v>479</v>
      </c>
      <c r="C21" s="62" t="s">
        <v>480</v>
      </c>
      <c r="D21" s="13" t="s">
        <v>93</v>
      </c>
      <c r="E21" s="55"/>
      <c r="F21" s="13">
        <v>6</v>
      </c>
      <c r="G21" s="13">
        <v>12</v>
      </c>
      <c r="H21" s="68"/>
      <c r="I21" s="13"/>
      <c r="J21" s="13"/>
      <c r="K21" s="68"/>
      <c r="L21" s="13"/>
      <c r="M21" s="13"/>
      <c r="N21" s="68"/>
      <c r="O21" s="13"/>
      <c r="P21" s="13"/>
      <c r="Q21" s="73">
        <f t="shared" si="0"/>
        <v>18</v>
      </c>
      <c r="R21" s="13"/>
      <c r="S21" s="13"/>
      <c r="T21" s="13"/>
      <c r="U21" s="13"/>
      <c r="V21" s="1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</row>
    <row r="22" spans="1:39" x14ac:dyDescent="0.25">
      <c r="A22" s="13" t="s">
        <v>481</v>
      </c>
      <c r="B22" s="13" t="s">
        <v>98</v>
      </c>
      <c r="C22" s="62" t="s">
        <v>482</v>
      </c>
      <c r="D22" s="55" t="s">
        <v>93</v>
      </c>
      <c r="E22" s="55"/>
      <c r="F22" s="13"/>
      <c r="G22" s="13"/>
      <c r="H22" s="68"/>
      <c r="I22" s="13">
        <v>3</v>
      </c>
      <c r="J22" s="13">
        <v>10</v>
      </c>
      <c r="K22" s="68"/>
      <c r="L22" s="13"/>
      <c r="M22" s="13"/>
      <c r="N22" s="68"/>
      <c r="O22" s="13"/>
      <c r="P22" s="13"/>
      <c r="Q22" s="73">
        <f t="shared" si="0"/>
        <v>13</v>
      </c>
    </row>
    <row r="23" spans="1:39" s="73" customFormat="1" x14ac:dyDescent="0.25">
      <c r="A23" s="13" t="s">
        <v>671</v>
      </c>
      <c r="B23" s="13" t="s">
        <v>672</v>
      </c>
      <c r="C23" s="62" t="s">
        <v>673</v>
      </c>
      <c r="D23" s="55" t="s">
        <v>93</v>
      </c>
      <c r="E23" s="55"/>
      <c r="F23" s="13"/>
      <c r="G23" s="13"/>
      <c r="H23" s="68"/>
      <c r="I23" s="13"/>
      <c r="J23" s="13"/>
      <c r="K23" s="68"/>
      <c r="L23" s="13"/>
      <c r="M23" s="13"/>
      <c r="N23" s="68"/>
      <c r="O23" s="13">
        <v>3</v>
      </c>
      <c r="P23" s="13">
        <v>6</v>
      </c>
      <c r="Q23" s="73">
        <f t="shared" si="0"/>
        <v>9</v>
      </c>
      <c r="R23" s="13"/>
      <c r="S23" s="13"/>
      <c r="T23" s="13"/>
      <c r="U23" s="13"/>
      <c r="V23" s="1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</row>
    <row r="24" spans="1:39" s="73" customFormat="1" x14ac:dyDescent="0.25">
      <c r="A24" s="13" t="s">
        <v>624</v>
      </c>
      <c r="B24" s="13" t="s">
        <v>625</v>
      </c>
      <c r="C24" s="62" t="s">
        <v>626</v>
      </c>
      <c r="D24" s="55" t="s">
        <v>93</v>
      </c>
      <c r="E24" s="55"/>
      <c r="F24" s="13"/>
      <c r="G24" s="13"/>
      <c r="H24" s="68"/>
      <c r="I24" s="13"/>
      <c r="J24" s="13"/>
      <c r="K24" s="68"/>
      <c r="L24" s="13">
        <v>8</v>
      </c>
      <c r="M24" s="13"/>
      <c r="N24" s="68"/>
      <c r="O24" s="13"/>
      <c r="P24" s="13"/>
      <c r="Q24" s="73">
        <f t="shared" si="0"/>
        <v>8</v>
      </c>
      <c r="R24" s="13"/>
      <c r="S24" s="13"/>
      <c r="T24" s="13"/>
      <c r="U24" s="13"/>
      <c r="V24" s="1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</row>
    <row r="25" spans="1:39" s="71" customFormat="1" x14ac:dyDescent="0.25">
      <c r="A25" s="13" t="s">
        <v>628</v>
      </c>
      <c r="B25" s="13" t="s">
        <v>629</v>
      </c>
      <c r="C25" s="62" t="s">
        <v>558</v>
      </c>
      <c r="D25" s="55" t="s">
        <v>93</v>
      </c>
      <c r="E25" s="55"/>
      <c r="F25" s="13"/>
      <c r="G25" s="13"/>
      <c r="H25" s="68"/>
      <c r="I25" s="13"/>
      <c r="J25" s="13"/>
      <c r="K25" s="68"/>
      <c r="L25" s="13">
        <v>3</v>
      </c>
      <c r="M25" s="13">
        <v>2</v>
      </c>
      <c r="N25" s="68"/>
      <c r="O25" s="13"/>
      <c r="P25" s="13"/>
      <c r="Q25" s="73">
        <f t="shared" si="0"/>
        <v>5</v>
      </c>
      <c r="R25" s="12"/>
      <c r="S25" s="12"/>
      <c r="T25" s="12"/>
      <c r="U25" s="12"/>
      <c r="V25" s="12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</row>
    <row r="26" spans="1:39" s="73" customFormat="1" x14ac:dyDescent="0.25">
      <c r="A26" s="13" t="s">
        <v>483</v>
      </c>
      <c r="B26" s="13" t="s">
        <v>484</v>
      </c>
      <c r="C26" s="62" t="s">
        <v>338</v>
      </c>
      <c r="D26" s="13" t="s">
        <v>93</v>
      </c>
      <c r="E26" s="55"/>
      <c r="F26" s="13">
        <v>4</v>
      </c>
      <c r="G26" s="13"/>
      <c r="H26" s="68"/>
      <c r="I26" s="13"/>
      <c r="J26" s="13"/>
      <c r="K26" s="68"/>
      <c r="L26" s="13"/>
      <c r="M26" s="13"/>
      <c r="N26" s="68"/>
      <c r="O26" s="13"/>
      <c r="P26" s="13"/>
      <c r="Q26" s="73">
        <f t="shared" si="0"/>
        <v>4</v>
      </c>
      <c r="R26" s="13"/>
      <c r="S26" s="13"/>
      <c r="T26" s="13"/>
      <c r="U26" s="13"/>
      <c r="V26" s="1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</row>
    <row r="27" spans="1:39" s="71" customFormat="1" x14ac:dyDescent="0.25">
      <c r="A27" s="13" t="s">
        <v>630</v>
      </c>
      <c r="B27" s="13" t="s">
        <v>631</v>
      </c>
      <c r="C27" s="62" t="s">
        <v>632</v>
      </c>
      <c r="D27" s="55" t="s">
        <v>93</v>
      </c>
      <c r="E27" s="55"/>
      <c r="F27" s="13"/>
      <c r="G27" s="13"/>
      <c r="H27" s="68"/>
      <c r="I27" s="13"/>
      <c r="J27" s="13"/>
      <c r="K27" s="68"/>
      <c r="L27" s="13"/>
      <c r="M27" s="13">
        <v>3</v>
      </c>
      <c r="N27" s="68"/>
      <c r="O27" s="13"/>
      <c r="P27" s="13"/>
      <c r="Q27" s="73">
        <f t="shared" si="0"/>
        <v>3</v>
      </c>
      <c r="R27" s="12"/>
      <c r="S27" s="12"/>
      <c r="T27" s="12"/>
      <c r="U27" s="12"/>
      <c r="V27" s="12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</row>
    <row r="28" spans="1:39" s="71" customFormat="1" x14ac:dyDescent="0.25">
      <c r="A28" s="12"/>
      <c r="B28" s="12"/>
      <c r="C28" s="61"/>
      <c r="D28" s="34"/>
      <c r="E28" s="34"/>
      <c r="F28" s="12"/>
      <c r="G28" s="12"/>
      <c r="H28" s="64"/>
      <c r="I28" s="12"/>
      <c r="J28" s="12"/>
      <c r="K28" s="64"/>
      <c r="L28" s="12"/>
      <c r="M28" s="12"/>
      <c r="N28" s="64"/>
      <c r="O28" s="12"/>
      <c r="P28" s="12"/>
      <c r="Q28" s="71">
        <f t="shared" ref="Q28:Q37" si="1">SUM(F28:P28)</f>
        <v>0</v>
      </c>
      <c r="R28" s="12"/>
      <c r="S28" s="12"/>
      <c r="T28" s="12"/>
      <c r="U28" s="12"/>
      <c r="V28" s="12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</row>
    <row r="29" spans="1:39" s="71" customFormat="1" x14ac:dyDescent="0.25">
      <c r="A29" s="12"/>
      <c r="B29" s="12"/>
      <c r="C29" s="61"/>
      <c r="D29" s="34"/>
      <c r="E29" s="34"/>
      <c r="F29" s="12"/>
      <c r="G29" s="12"/>
      <c r="H29" s="64"/>
      <c r="I29" s="12"/>
      <c r="J29" s="12"/>
      <c r="K29" s="64"/>
      <c r="L29" s="12"/>
      <c r="M29" s="12"/>
      <c r="N29" s="64"/>
      <c r="O29" s="12"/>
      <c r="P29" s="12"/>
      <c r="Q29" s="71">
        <f t="shared" si="1"/>
        <v>0</v>
      </c>
      <c r="R29" s="12"/>
      <c r="S29" s="12"/>
      <c r="T29" s="12"/>
      <c r="U29" s="12"/>
      <c r="V29" s="12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</row>
    <row r="30" spans="1:39" s="71" customFormat="1" x14ac:dyDescent="0.25">
      <c r="A30" s="12"/>
      <c r="B30" s="12"/>
      <c r="C30" s="61"/>
      <c r="D30" s="34"/>
      <c r="E30" s="34"/>
      <c r="F30" s="12"/>
      <c r="G30" s="12"/>
      <c r="H30" s="64"/>
      <c r="I30" s="12"/>
      <c r="J30" s="12"/>
      <c r="K30" s="64"/>
      <c r="L30" s="12"/>
      <c r="M30" s="12"/>
      <c r="N30" s="64"/>
      <c r="O30" s="12"/>
      <c r="P30" s="12"/>
      <c r="Q30" s="71">
        <f t="shared" si="1"/>
        <v>0</v>
      </c>
      <c r="R30" s="12"/>
      <c r="S30" s="12"/>
      <c r="T30" s="12"/>
      <c r="U30" s="12"/>
      <c r="V30" s="12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</row>
    <row r="31" spans="1:39" s="71" customFormat="1" x14ac:dyDescent="0.25">
      <c r="A31" s="12"/>
      <c r="B31" s="12"/>
      <c r="C31" s="61"/>
      <c r="D31" s="34"/>
      <c r="E31" s="34"/>
      <c r="F31" s="12"/>
      <c r="G31" s="12"/>
      <c r="H31" s="64"/>
      <c r="I31" s="12"/>
      <c r="J31" s="12"/>
      <c r="K31" s="64"/>
      <c r="L31" s="12"/>
      <c r="M31" s="12"/>
      <c r="N31" s="64"/>
      <c r="O31" s="12"/>
      <c r="P31" s="12"/>
      <c r="Q31" s="71">
        <f t="shared" si="1"/>
        <v>0</v>
      </c>
      <c r="R31" s="12"/>
      <c r="S31" s="12"/>
      <c r="T31" s="12"/>
      <c r="U31" s="12"/>
      <c r="V31" s="12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</row>
    <row r="32" spans="1:39" x14ac:dyDescent="0.25">
      <c r="Q32" s="71">
        <f t="shared" si="1"/>
        <v>0</v>
      </c>
    </row>
    <row r="33" spans="1:42" x14ac:dyDescent="0.25">
      <c r="O33" s="12"/>
      <c r="P33" s="12"/>
      <c r="Q33" s="71">
        <f t="shared" si="1"/>
        <v>0</v>
      </c>
    </row>
    <row r="34" spans="1:42" x14ac:dyDescent="0.25">
      <c r="O34" s="12"/>
      <c r="P34" s="12"/>
      <c r="Q34" s="71">
        <f t="shared" si="1"/>
        <v>0</v>
      </c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</row>
    <row r="35" spans="1:42" x14ac:dyDescent="0.25">
      <c r="O35" s="12"/>
      <c r="P35" s="12"/>
      <c r="Q35" s="71">
        <f t="shared" si="1"/>
        <v>0</v>
      </c>
    </row>
    <row r="36" spans="1:42" s="52" customFormat="1" x14ac:dyDescent="0.25">
      <c r="A36"/>
      <c r="B36"/>
      <c r="C36" s="101"/>
      <c r="D36" s="48"/>
      <c r="E36" s="48"/>
      <c r="F36" s="32"/>
      <c r="G36" s="32"/>
      <c r="H36" s="69"/>
      <c r="I36" s="32"/>
      <c r="J36" s="32"/>
      <c r="K36" s="69"/>
      <c r="L36" s="32"/>
      <c r="M36" s="32"/>
      <c r="N36" s="69"/>
      <c r="O36" s="32"/>
      <c r="P36" s="32"/>
      <c r="Q36" s="72">
        <f t="shared" si="1"/>
        <v>0</v>
      </c>
      <c r="R36" s="32"/>
      <c r="S36" s="32"/>
      <c r="T36" s="32"/>
      <c r="U36" s="32"/>
      <c r="V36" s="32"/>
      <c r="W36" s="49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</row>
    <row r="37" spans="1:42" x14ac:dyDescent="0.25">
      <c r="A37"/>
      <c r="B37"/>
      <c r="C37" s="101"/>
      <c r="D37" s="55"/>
      <c r="E37" s="55"/>
      <c r="F37" s="13"/>
      <c r="G37" s="13"/>
      <c r="H37" s="68"/>
      <c r="I37" s="13"/>
      <c r="J37" s="13"/>
      <c r="K37" s="68"/>
      <c r="L37" s="13"/>
      <c r="M37" s="13"/>
      <c r="N37" s="68"/>
      <c r="O37" s="53"/>
      <c r="P37" s="53"/>
      <c r="Q37" s="73">
        <f t="shared" si="1"/>
        <v>0</v>
      </c>
      <c r="R37" s="13"/>
      <c r="S37" s="13"/>
      <c r="T37" s="13"/>
      <c r="U37" s="13"/>
      <c r="V37" s="13"/>
      <c r="W37" s="53"/>
    </row>
    <row r="38" spans="1:42" x14ac:dyDescent="0.25">
      <c r="A38"/>
      <c r="B38"/>
      <c r="C38" s="101"/>
      <c r="O38" s="12"/>
      <c r="P38" s="12"/>
    </row>
    <row r="39" spans="1:42" x14ac:dyDescent="0.25">
      <c r="A39"/>
      <c r="B39"/>
      <c r="C39" s="101"/>
      <c r="D39" s="48"/>
      <c r="E39" s="48"/>
      <c r="F39" s="32"/>
      <c r="G39" s="32"/>
      <c r="H39" s="69"/>
      <c r="I39" s="32"/>
      <c r="J39" s="32"/>
      <c r="K39" s="69"/>
      <c r="L39" s="32"/>
      <c r="M39" s="32"/>
      <c r="N39" s="69"/>
      <c r="O39" s="32"/>
      <c r="P39" s="32"/>
      <c r="Q39" s="72"/>
      <c r="R39" s="32"/>
      <c r="S39" s="32"/>
      <c r="T39" s="32"/>
      <c r="U39" s="32"/>
      <c r="V39" s="32"/>
      <c r="W39" s="49"/>
    </row>
    <row r="40" spans="1:42" x14ac:dyDescent="0.25">
      <c r="A40"/>
      <c r="B40"/>
      <c r="C40" s="101"/>
      <c r="D40" s="48"/>
      <c r="E40" s="48"/>
      <c r="F40" s="32"/>
      <c r="G40" s="32"/>
      <c r="H40" s="69"/>
      <c r="I40" s="32"/>
      <c r="J40" s="32"/>
      <c r="K40" s="69"/>
      <c r="L40" s="32"/>
      <c r="M40" s="32"/>
      <c r="N40" s="69"/>
      <c r="O40" s="32"/>
      <c r="P40" s="49"/>
      <c r="Q40" s="72"/>
      <c r="R40" s="32"/>
      <c r="S40" s="32"/>
      <c r="T40" s="32"/>
      <c r="U40" s="32"/>
      <c r="V40" s="32"/>
      <c r="W40" s="49"/>
    </row>
    <row r="41" spans="1:42" x14ac:dyDescent="0.25">
      <c r="A41"/>
      <c r="B41"/>
      <c r="C41" s="101"/>
      <c r="D41" s="48"/>
      <c r="E41" s="48"/>
      <c r="F41" s="32"/>
      <c r="G41" s="32"/>
      <c r="H41" s="69"/>
      <c r="I41" s="32"/>
      <c r="J41" s="32"/>
      <c r="K41" s="69"/>
      <c r="L41" s="32"/>
      <c r="M41" s="32"/>
      <c r="N41" s="69"/>
      <c r="O41" s="49"/>
      <c r="P41" s="49"/>
      <c r="Q41" s="72"/>
      <c r="R41" s="32"/>
      <c r="S41" s="32"/>
      <c r="T41" s="32"/>
      <c r="U41" s="32"/>
      <c r="V41" s="32"/>
      <c r="W41" s="49"/>
    </row>
    <row r="42" spans="1:42" x14ac:dyDescent="0.25">
      <c r="A42"/>
      <c r="B42"/>
      <c r="C42" s="101"/>
      <c r="D42" s="48"/>
      <c r="E42" s="48"/>
      <c r="F42" s="32"/>
      <c r="G42" s="32"/>
      <c r="H42" s="69"/>
      <c r="I42" s="32"/>
      <c r="J42" s="32"/>
      <c r="K42" s="69"/>
      <c r="L42" s="32"/>
      <c r="M42" s="32"/>
      <c r="N42" s="69"/>
      <c r="O42" s="32"/>
      <c r="P42" s="32"/>
      <c r="Q42" s="72"/>
      <c r="R42" s="32"/>
      <c r="S42" s="32"/>
      <c r="T42" s="32"/>
      <c r="U42" s="32"/>
      <c r="V42" s="32"/>
      <c r="W42" s="49"/>
    </row>
    <row r="43" spans="1:42" x14ac:dyDescent="0.25">
      <c r="A43"/>
      <c r="B43"/>
      <c r="C43" s="101"/>
      <c r="O43" s="12"/>
      <c r="P43" s="12"/>
    </row>
    <row r="44" spans="1:42" x14ac:dyDescent="0.25">
      <c r="A44"/>
      <c r="B44"/>
      <c r="C44" s="101"/>
    </row>
    <row r="45" spans="1:42" s="32" customFormat="1" x14ac:dyDescent="0.25">
      <c r="A45"/>
      <c r="B45"/>
      <c r="C45" s="101"/>
      <c r="D45" s="48"/>
      <c r="E45" s="48"/>
      <c r="H45" s="69"/>
      <c r="K45" s="69"/>
      <c r="N45" s="69"/>
      <c r="Q45" s="72"/>
      <c r="W45" s="49"/>
    </row>
    <row r="46" spans="1:42" s="32" customFormat="1" x14ac:dyDescent="0.25">
      <c r="A46"/>
      <c r="B46"/>
      <c r="C46" s="101"/>
      <c r="D46" s="55"/>
      <c r="E46" s="55"/>
      <c r="F46" s="13"/>
      <c r="G46" s="13"/>
      <c r="H46" s="68"/>
      <c r="I46" s="13"/>
      <c r="J46" s="13"/>
      <c r="K46" s="68"/>
      <c r="L46" s="13"/>
      <c r="M46" s="13"/>
      <c r="N46" s="68"/>
      <c r="O46" s="53"/>
      <c r="P46" s="53"/>
      <c r="Q46" s="73"/>
      <c r="R46" s="13"/>
      <c r="S46" s="13"/>
      <c r="T46" s="13"/>
      <c r="U46" s="13"/>
      <c r="V46" s="13"/>
      <c r="W46" s="53"/>
    </row>
    <row r="47" spans="1:42" x14ac:dyDescent="0.25">
      <c r="A47"/>
      <c r="B47"/>
      <c r="C47" s="101"/>
      <c r="O47" s="12"/>
      <c r="P47" s="12"/>
    </row>
    <row r="48" spans="1:42" s="32" customFormat="1" x14ac:dyDescent="0.25">
      <c r="A48"/>
      <c r="B48"/>
      <c r="C48" s="101"/>
      <c r="D48" s="34"/>
      <c r="E48" s="34"/>
      <c r="F48" s="12"/>
      <c r="G48" s="12"/>
      <c r="H48" s="64"/>
      <c r="I48" s="12"/>
      <c r="J48" s="12"/>
      <c r="K48" s="64"/>
      <c r="L48" s="12"/>
      <c r="M48" s="12"/>
      <c r="N48" s="64"/>
      <c r="O48" s="35"/>
      <c r="P48" s="35"/>
      <c r="Q48" s="71"/>
      <c r="R48" s="12"/>
      <c r="S48" s="12"/>
      <c r="T48" s="12"/>
      <c r="U48" s="12"/>
      <c r="V48" s="12"/>
      <c r="W48" s="35"/>
    </row>
    <row r="50" spans="1:23" x14ac:dyDescent="0.25">
      <c r="A50"/>
      <c r="B50"/>
      <c r="C50" s="102"/>
      <c r="D50" s="57"/>
      <c r="E50" s="57"/>
      <c r="F50" s="32"/>
      <c r="G50" s="32"/>
      <c r="H50" s="69"/>
      <c r="I50" s="32"/>
      <c r="J50" s="32"/>
      <c r="K50" s="69"/>
      <c r="L50" s="32"/>
      <c r="M50" s="32"/>
      <c r="N50" s="69"/>
      <c r="O50" s="32"/>
      <c r="P50" s="32"/>
      <c r="Q50" s="72"/>
      <c r="R50" s="32"/>
      <c r="S50" s="32"/>
      <c r="T50" s="32"/>
      <c r="U50" s="32"/>
      <c r="V50" s="32"/>
      <c r="W50" s="49"/>
    </row>
    <row r="51" spans="1:23" x14ac:dyDescent="0.25">
      <c r="A51"/>
      <c r="B51"/>
      <c r="C51" s="101"/>
      <c r="D51" s="48"/>
      <c r="E51" s="48"/>
      <c r="F51" s="32"/>
      <c r="G51" s="32"/>
      <c r="H51" s="69"/>
      <c r="I51" s="32"/>
      <c r="J51" s="32"/>
      <c r="K51" s="69"/>
      <c r="L51" s="32"/>
      <c r="M51" s="32"/>
      <c r="N51" s="69"/>
      <c r="O51" s="32"/>
      <c r="P51" s="32"/>
      <c r="Q51" s="72"/>
      <c r="R51" s="32"/>
      <c r="S51" s="32"/>
      <c r="T51" s="32"/>
      <c r="U51" s="32"/>
      <c r="V51" s="32"/>
      <c r="W51" s="49"/>
    </row>
    <row r="52" spans="1:23" x14ac:dyDescent="0.25">
      <c r="A52"/>
      <c r="B52"/>
      <c r="C52" s="101"/>
      <c r="D52" s="48"/>
      <c r="E52" s="48"/>
      <c r="F52" s="32"/>
      <c r="G52" s="32"/>
      <c r="H52" s="69"/>
      <c r="I52" s="32"/>
      <c r="J52" s="32"/>
      <c r="K52" s="69"/>
      <c r="L52" s="32"/>
      <c r="M52" s="32"/>
      <c r="N52" s="69"/>
      <c r="O52" s="32"/>
      <c r="P52" s="32"/>
      <c r="Q52" s="72"/>
      <c r="R52" s="32"/>
      <c r="S52" s="32"/>
      <c r="T52" s="32"/>
      <c r="U52" s="32"/>
      <c r="V52" s="32"/>
      <c r="W52" s="49"/>
    </row>
    <row r="53" spans="1:23" x14ac:dyDescent="0.25">
      <c r="A53"/>
      <c r="B53"/>
      <c r="C53" s="101"/>
      <c r="D53" s="48"/>
      <c r="E53" s="48"/>
      <c r="F53" s="32"/>
      <c r="G53" s="32"/>
      <c r="H53" s="69"/>
      <c r="I53" s="32"/>
      <c r="J53" s="32"/>
      <c r="K53" s="69"/>
      <c r="L53" s="32"/>
      <c r="M53" s="32"/>
      <c r="N53" s="69"/>
      <c r="O53" s="32"/>
      <c r="P53" s="32"/>
      <c r="Q53" s="72"/>
      <c r="R53" s="32"/>
      <c r="S53" s="32"/>
      <c r="T53" s="32"/>
      <c r="U53" s="32"/>
      <c r="V53" s="32"/>
      <c r="W53" s="49"/>
    </row>
    <row r="54" spans="1:23" x14ac:dyDescent="0.25">
      <c r="A54"/>
      <c r="B54"/>
      <c r="C54" s="101"/>
      <c r="D54" s="55"/>
      <c r="E54" s="55"/>
      <c r="F54" s="13"/>
      <c r="G54" s="13"/>
      <c r="H54" s="68"/>
      <c r="I54" s="13"/>
      <c r="J54" s="13"/>
      <c r="K54" s="68"/>
      <c r="L54" s="13"/>
      <c r="M54" s="13"/>
      <c r="N54" s="68"/>
      <c r="O54" s="53"/>
      <c r="P54" s="53"/>
      <c r="Q54" s="73"/>
      <c r="R54" s="13"/>
      <c r="S54" s="13"/>
      <c r="T54" s="13"/>
      <c r="U54" s="13"/>
      <c r="V54" s="13"/>
      <c r="W54" s="53"/>
    </row>
    <row r="55" spans="1:23" x14ac:dyDescent="0.25">
      <c r="A55"/>
      <c r="B55"/>
      <c r="C55" s="101"/>
      <c r="O55" s="12"/>
      <c r="P55" s="12"/>
    </row>
    <row r="56" spans="1:23" x14ac:dyDescent="0.25">
      <c r="A56"/>
      <c r="B56"/>
      <c r="C56" s="101"/>
      <c r="D56" s="48"/>
      <c r="E56" s="48"/>
      <c r="F56" s="32"/>
      <c r="G56" s="32"/>
      <c r="H56" s="69"/>
      <c r="I56" s="32"/>
      <c r="J56" s="32"/>
      <c r="K56" s="69"/>
      <c r="L56" s="32"/>
      <c r="M56" s="32"/>
      <c r="N56" s="69"/>
      <c r="O56" s="32"/>
      <c r="P56" s="32"/>
      <c r="Q56" s="72"/>
      <c r="R56" s="32"/>
      <c r="S56" s="32"/>
      <c r="T56" s="32"/>
      <c r="U56" s="32"/>
      <c r="V56" s="32"/>
      <c r="W56" s="49"/>
    </row>
    <row r="57" spans="1:23" x14ac:dyDescent="0.25">
      <c r="A57"/>
      <c r="B57"/>
      <c r="C57" s="101"/>
    </row>
    <row r="58" spans="1:23" x14ac:dyDescent="0.25">
      <c r="A58"/>
      <c r="B58"/>
      <c r="C58" s="101"/>
    </row>
    <row r="60" spans="1:23" x14ac:dyDescent="0.25">
      <c r="A60"/>
      <c r="B60"/>
      <c r="C60" s="101"/>
    </row>
    <row r="61" spans="1:23" x14ac:dyDescent="0.25">
      <c r="A61"/>
      <c r="B61"/>
      <c r="C61" s="101"/>
    </row>
    <row r="62" spans="1:23" x14ac:dyDescent="0.25">
      <c r="A62"/>
      <c r="B62"/>
      <c r="C62" s="101"/>
    </row>
    <row r="63" spans="1:23" x14ac:dyDescent="0.25">
      <c r="A63"/>
      <c r="B63"/>
      <c r="C63" s="101"/>
    </row>
    <row r="64" spans="1:23" x14ac:dyDescent="0.25">
      <c r="A64"/>
      <c r="B64"/>
      <c r="C64" s="101"/>
    </row>
    <row r="65" spans="1:23" x14ac:dyDescent="0.25">
      <c r="A65"/>
      <c r="B65"/>
      <c r="C65" s="101"/>
    </row>
    <row r="66" spans="1:23" x14ac:dyDescent="0.25">
      <c r="A66"/>
      <c r="B66"/>
      <c r="C66" s="102"/>
      <c r="Q66" s="85"/>
      <c r="R66" s="52"/>
      <c r="S66" s="52"/>
      <c r="T66" s="52"/>
      <c r="U66" s="52"/>
      <c r="V66" s="52"/>
      <c r="W66" s="58"/>
    </row>
    <row r="67" spans="1:23" x14ac:dyDescent="0.25">
      <c r="A67"/>
      <c r="B67"/>
      <c r="C67" s="101"/>
    </row>
    <row r="68" spans="1:23" x14ac:dyDescent="0.25">
      <c r="A68"/>
      <c r="B68"/>
      <c r="C68" s="101"/>
    </row>
    <row r="69" spans="1:23" x14ac:dyDescent="0.25">
      <c r="A69"/>
      <c r="B69"/>
      <c r="C69" s="101"/>
    </row>
    <row r="70" spans="1:23" x14ac:dyDescent="0.25">
      <c r="A70"/>
      <c r="B70"/>
      <c r="C70" s="101"/>
    </row>
    <row r="71" spans="1:23" x14ac:dyDescent="0.25">
      <c r="A71"/>
      <c r="B71"/>
      <c r="C71" s="101"/>
    </row>
    <row r="72" spans="1:23" x14ac:dyDescent="0.25">
      <c r="A72"/>
      <c r="B72"/>
      <c r="C72" s="101"/>
    </row>
    <row r="73" spans="1:23" x14ac:dyDescent="0.25">
      <c r="C73" s="101"/>
    </row>
    <row r="75" spans="1:23" x14ac:dyDescent="0.25">
      <c r="A75"/>
      <c r="B75"/>
      <c r="C75" s="101"/>
    </row>
    <row r="76" spans="1:23" x14ac:dyDescent="0.25">
      <c r="A76"/>
      <c r="B76"/>
      <c r="C76" s="101"/>
    </row>
    <row r="77" spans="1:23" x14ac:dyDescent="0.25">
      <c r="A77"/>
      <c r="B77"/>
      <c r="C77" s="101"/>
    </row>
    <row r="78" spans="1:23" x14ac:dyDescent="0.25">
      <c r="A78"/>
      <c r="B78"/>
      <c r="C78" s="101"/>
    </row>
    <row r="79" spans="1:23" x14ac:dyDescent="0.25">
      <c r="A79"/>
      <c r="B79"/>
      <c r="C79" s="101"/>
    </row>
    <row r="80" spans="1:23" x14ac:dyDescent="0.25">
      <c r="A80"/>
      <c r="B80"/>
      <c r="C80" s="101"/>
    </row>
    <row r="81" spans="1:23" s="34" customFormat="1" x14ac:dyDescent="0.25">
      <c r="A81"/>
      <c r="B81"/>
      <c r="C81" s="101"/>
      <c r="F81" s="12"/>
      <c r="G81" s="12"/>
      <c r="H81" s="64"/>
      <c r="I81" s="12"/>
      <c r="J81" s="12"/>
      <c r="K81" s="64"/>
      <c r="L81" s="12"/>
      <c r="M81" s="12"/>
      <c r="N81" s="64"/>
      <c r="O81" s="35"/>
      <c r="P81" s="35"/>
      <c r="Q81" s="71"/>
      <c r="R81" s="12"/>
      <c r="S81" s="12"/>
      <c r="T81" s="12"/>
      <c r="U81" s="12"/>
      <c r="V81" s="12"/>
      <c r="W81" s="35"/>
    </row>
    <row r="82" spans="1:23" s="34" customFormat="1" x14ac:dyDescent="0.25">
      <c r="A82"/>
      <c r="B82"/>
      <c r="C82" s="101"/>
      <c r="F82" s="12"/>
      <c r="G82" s="12"/>
      <c r="H82" s="64"/>
      <c r="I82" s="12"/>
      <c r="J82" s="12"/>
      <c r="K82" s="64"/>
      <c r="L82" s="12"/>
      <c r="M82" s="12"/>
      <c r="N82" s="64"/>
      <c r="O82" s="35"/>
      <c r="P82" s="35"/>
      <c r="Q82" s="71"/>
      <c r="R82" s="12"/>
      <c r="S82" s="12"/>
      <c r="T82" s="12"/>
      <c r="U82" s="12"/>
      <c r="V82" s="12"/>
      <c r="W82" s="35"/>
    </row>
    <row r="83" spans="1:23" s="34" customFormat="1" x14ac:dyDescent="0.25">
      <c r="A83"/>
      <c r="B83"/>
      <c r="C83" s="101"/>
      <c r="F83" s="12"/>
      <c r="G83" s="12"/>
      <c r="H83" s="64"/>
      <c r="I83" s="12"/>
      <c r="J83" s="12"/>
      <c r="K83" s="64"/>
      <c r="L83" s="12"/>
      <c r="M83" s="12"/>
      <c r="N83" s="64"/>
      <c r="O83" s="35"/>
      <c r="P83" s="35"/>
      <c r="Q83" s="71"/>
      <c r="R83" s="12"/>
      <c r="S83" s="12"/>
      <c r="T83" s="12"/>
      <c r="U83" s="12"/>
      <c r="V83" s="12"/>
      <c r="W83" s="35"/>
    </row>
    <row r="84" spans="1:23" s="34" customFormat="1" x14ac:dyDescent="0.25">
      <c r="A84" s="12"/>
      <c r="B84" s="12"/>
      <c r="C84" s="101"/>
      <c r="F84" s="12"/>
      <c r="G84" s="12"/>
      <c r="H84" s="64"/>
      <c r="I84" s="12"/>
      <c r="J84" s="12"/>
      <c r="K84" s="64"/>
      <c r="L84" s="12"/>
      <c r="M84" s="12"/>
      <c r="N84" s="64"/>
      <c r="O84" s="35"/>
      <c r="P84" s="35"/>
      <c r="Q84" s="71"/>
      <c r="R84" s="12"/>
      <c r="S84" s="12"/>
      <c r="T84" s="12"/>
      <c r="U84" s="12"/>
      <c r="V84" s="12"/>
      <c r="W84" s="35"/>
    </row>
    <row r="85" spans="1:23" s="34" customFormat="1" x14ac:dyDescent="0.25">
      <c r="A85"/>
      <c r="B85"/>
      <c r="C85" s="102"/>
      <c r="F85" s="12"/>
      <c r="G85" s="12"/>
      <c r="H85" s="64"/>
      <c r="I85" s="12"/>
      <c r="J85" s="12"/>
      <c r="K85" s="64"/>
      <c r="L85" s="12"/>
      <c r="M85" s="12"/>
      <c r="N85" s="64"/>
      <c r="O85" s="35"/>
      <c r="P85" s="35"/>
      <c r="Q85" s="71"/>
      <c r="R85" s="12"/>
      <c r="S85" s="12"/>
      <c r="T85" s="12"/>
      <c r="U85" s="12"/>
      <c r="V85" s="12"/>
      <c r="W85" s="35"/>
    </row>
    <row r="86" spans="1:23" s="34" customFormat="1" x14ac:dyDescent="0.25">
      <c r="A86"/>
      <c r="B86"/>
      <c r="C86" s="101"/>
      <c r="F86" s="12"/>
      <c r="G86" s="12"/>
      <c r="H86" s="64"/>
      <c r="I86" s="12"/>
      <c r="J86" s="12"/>
      <c r="K86" s="64"/>
      <c r="L86" s="12"/>
      <c r="M86" s="12"/>
      <c r="N86" s="64"/>
      <c r="O86" s="35"/>
      <c r="P86" s="35"/>
      <c r="Q86" s="71"/>
      <c r="R86" s="12"/>
      <c r="S86" s="12"/>
      <c r="T86" s="12"/>
      <c r="U86" s="12"/>
      <c r="V86" s="12"/>
      <c r="W86" s="35"/>
    </row>
    <row r="87" spans="1:23" s="34" customFormat="1" x14ac:dyDescent="0.25">
      <c r="A87"/>
      <c r="B87"/>
      <c r="C87" s="101"/>
      <c r="F87" s="12"/>
      <c r="G87" s="12"/>
      <c r="H87" s="64"/>
      <c r="I87" s="12"/>
      <c r="J87" s="12"/>
      <c r="K87" s="64"/>
      <c r="L87" s="12"/>
      <c r="M87" s="12"/>
      <c r="N87" s="64"/>
      <c r="O87" s="35"/>
      <c r="P87" s="35"/>
      <c r="Q87" s="71"/>
      <c r="R87" s="12"/>
      <c r="S87" s="12"/>
      <c r="T87" s="12"/>
      <c r="U87" s="12"/>
      <c r="V87" s="12"/>
      <c r="W87" s="35"/>
    </row>
    <row r="88" spans="1:23" s="34" customFormat="1" x14ac:dyDescent="0.25">
      <c r="A88"/>
      <c r="B88"/>
      <c r="C88" s="101"/>
      <c r="F88" s="12"/>
      <c r="G88" s="12"/>
      <c r="H88" s="64"/>
      <c r="I88" s="12"/>
      <c r="J88" s="12"/>
      <c r="K88" s="64"/>
      <c r="L88" s="12"/>
      <c r="M88" s="12"/>
      <c r="N88" s="64"/>
      <c r="O88" s="35"/>
      <c r="P88" s="35"/>
      <c r="Q88" s="71"/>
      <c r="R88" s="12"/>
      <c r="S88" s="12"/>
      <c r="T88" s="12"/>
      <c r="U88" s="12"/>
      <c r="V88" s="12"/>
      <c r="W88" s="35"/>
    </row>
    <row r="89" spans="1:23" s="34" customFormat="1" x14ac:dyDescent="0.25">
      <c r="A89"/>
      <c r="B89"/>
      <c r="C89" s="101"/>
      <c r="F89" s="12"/>
      <c r="G89" s="12"/>
      <c r="H89" s="64"/>
      <c r="I89" s="12"/>
      <c r="J89" s="12"/>
      <c r="K89" s="64"/>
      <c r="L89" s="12"/>
      <c r="M89" s="12"/>
      <c r="N89" s="64"/>
      <c r="O89" s="35"/>
      <c r="P89" s="35"/>
      <c r="Q89" s="71"/>
      <c r="R89" s="12"/>
      <c r="S89" s="12"/>
      <c r="T89" s="12"/>
      <c r="U89" s="12"/>
      <c r="V89" s="12"/>
      <c r="W89" s="35"/>
    </row>
    <row r="90" spans="1:23" s="34" customFormat="1" x14ac:dyDescent="0.25">
      <c r="A90"/>
      <c r="B90"/>
      <c r="C90" s="101"/>
      <c r="F90" s="12"/>
      <c r="G90" s="12"/>
      <c r="H90" s="64"/>
      <c r="I90" s="12"/>
      <c r="J90" s="12"/>
      <c r="K90" s="64"/>
      <c r="L90" s="12"/>
      <c r="M90" s="12"/>
      <c r="N90" s="64"/>
      <c r="O90" s="35"/>
      <c r="P90" s="35"/>
      <c r="Q90" s="71"/>
      <c r="R90" s="12"/>
      <c r="S90" s="12"/>
      <c r="T90" s="12"/>
      <c r="U90" s="12"/>
      <c r="V90" s="12"/>
      <c r="W90" s="35"/>
    </row>
    <row r="91" spans="1:23" s="34" customFormat="1" x14ac:dyDescent="0.25">
      <c r="A91"/>
      <c r="B91"/>
      <c r="C91" s="102"/>
      <c r="F91" s="12"/>
      <c r="G91" s="12"/>
      <c r="H91" s="64"/>
      <c r="I91" s="12"/>
      <c r="J91" s="12"/>
      <c r="K91" s="64"/>
      <c r="L91" s="12"/>
      <c r="M91" s="12"/>
      <c r="N91" s="64"/>
      <c r="O91" s="35"/>
      <c r="P91" s="35"/>
      <c r="Q91" s="71"/>
      <c r="R91" s="12"/>
      <c r="S91" s="12"/>
      <c r="T91" s="12"/>
      <c r="U91" s="12"/>
      <c r="V91" s="12"/>
      <c r="W91" s="35"/>
    </row>
    <row r="93" spans="1:23" s="34" customFormat="1" x14ac:dyDescent="0.25">
      <c r="A93"/>
      <c r="B93"/>
      <c r="C93" s="101"/>
      <c r="F93" s="12"/>
      <c r="G93" s="12"/>
      <c r="H93" s="64"/>
      <c r="I93" s="12"/>
      <c r="J93" s="12"/>
      <c r="K93" s="64"/>
      <c r="L93" s="12"/>
      <c r="M93" s="12"/>
      <c r="N93" s="64"/>
      <c r="O93" s="35"/>
      <c r="P93" s="35"/>
      <c r="Q93" s="71"/>
      <c r="R93" s="12"/>
      <c r="S93" s="12"/>
      <c r="T93" s="12"/>
      <c r="U93" s="12"/>
      <c r="V93" s="12"/>
      <c r="W93" s="35"/>
    </row>
    <row r="94" spans="1:23" s="34" customFormat="1" x14ac:dyDescent="0.25">
      <c r="A94"/>
      <c r="B94"/>
      <c r="C94" s="101"/>
      <c r="F94" s="12"/>
      <c r="G94" s="12"/>
      <c r="H94" s="64"/>
      <c r="I94" s="12"/>
      <c r="J94" s="12"/>
      <c r="K94" s="64"/>
      <c r="L94" s="12"/>
      <c r="M94" s="12"/>
      <c r="N94" s="64"/>
      <c r="O94" s="35"/>
      <c r="P94" s="35"/>
      <c r="Q94" s="71"/>
      <c r="R94" s="12"/>
      <c r="S94" s="12"/>
      <c r="T94" s="12"/>
      <c r="U94" s="12"/>
      <c r="V94" s="12"/>
      <c r="W94" s="35"/>
    </row>
    <row r="97" spans="1:23" s="34" customFormat="1" x14ac:dyDescent="0.25">
      <c r="A97"/>
      <c r="B97"/>
      <c r="C97" s="101"/>
      <c r="F97" s="12"/>
      <c r="G97" s="12"/>
      <c r="H97" s="64"/>
      <c r="I97" s="12"/>
      <c r="J97" s="12"/>
      <c r="K97" s="64"/>
      <c r="L97" s="12"/>
      <c r="M97" s="12"/>
      <c r="N97" s="64"/>
      <c r="O97" s="35"/>
      <c r="P97" s="35"/>
      <c r="Q97" s="71"/>
      <c r="R97" s="12"/>
      <c r="S97" s="12"/>
      <c r="T97" s="12"/>
      <c r="U97" s="12"/>
      <c r="V97" s="12"/>
      <c r="W97" s="35"/>
    </row>
    <row r="98" spans="1:23" s="34" customFormat="1" x14ac:dyDescent="0.25">
      <c r="A98"/>
      <c r="B98"/>
      <c r="C98" s="101"/>
      <c r="F98" s="12"/>
      <c r="G98" s="12"/>
      <c r="H98" s="64"/>
      <c r="I98" s="12"/>
      <c r="J98" s="12"/>
      <c r="K98" s="64"/>
      <c r="L98" s="12"/>
      <c r="M98" s="12"/>
      <c r="N98" s="64"/>
      <c r="O98" s="35"/>
      <c r="P98" s="35"/>
      <c r="Q98" s="71"/>
      <c r="R98" s="12"/>
      <c r="S98" s="12"/>
      <c r="T98" s="12"/>
      <c r="U98" s="12"/>
      <c r="V98" s="12"/>
      <c r="W98" s="35"/>
    </row>
    <row r="99" spans="1:23" s="34" customFormat="1" x14ac:dyDescent="0.25">
      <c r="A99"/>
      <c r="B99"/>
      <c r="C99" s="101"/>
      <c r="F99" s="12"/>
      <c r="G99" s="12"/>
      <c r="H99" s="64"/>
      <c r="I99" s="12"/>
      <c r="J99" s="12"/>
      <c r="K99" s="64"/>
      <c r="L99" s="12"/>
      <c r="M99" s="12"/>
      <c r="N99" s="64"/>
      <c r="O99" s="35"/>
      <c r="P99" s="35"/>
      <c r="Q99" s="71"/>
      <c r="R99" s="12"/>
      <c r="S99" s="12"/>
      <c r="T99" s="12"/>
      <c r="U99" s="12"/>
      <c r="V99" s="12"/>
      <c r="W99" s="35"/>
    </row>
    <row r="100" spans="1:23" s="34" customFormat="1" x14ac:dyDescent="0.25">
      <c r="A100"/>
      <c r="B100"/>
      <c r="C100" s="101"/>
      <c r="F100" s="12"/>
      <c r="G100" s="12"/>
      <c r="H100" s="64"/>
      <c r="I100" s="12"/>
      <c r="J100" s="12"/>
      <c r="K100" s="64"/>
      <c r="L100" s="12"/>
      <c r="M100" s="12"/>
      <c r="N100" s="64"/>
      <c r="O100" s="35"/>
      <c r="P100" s="35"/>
      <c r="Q100" s="71"/>
      <c r="R100" s="12"/>
      <c r="S100" s="12"/>
      <c r="T100" s="12"/>
      <c r="U100" s="12"/>
      <c r="V100" s="12"/>
      <c r="W100" s="35"/>
    </row>
    <row r="101" spans="1:23" s="34" customFormat="1" x14ac:dyDescent="0.25">
      <c r="A101" s="12"/>
      <c r="B101" s="12"/>
      <c r="C101" s="101"/>
      <c r="F101" s="12"/>
      <c r="G101" s="12"/>
      <c r="H101" s="64"/>
      <c r="I101" s="12"/>
      <c r="J101" s="12"/>
      <c r="K101" s="64"/>
      <c r="L101" s="12"/>
      <c r="M101" s="12"/>
      <c r="N101" s="64"/>
      <c r="O101" s="35"/>
      <c r="P101" s="35"/>
      <c r="Q101" s="71"/>
      <c r="R101" s="12"/>
      <c r="S101" s="12"/>
      <c r="T101" s="12"/>
      <c r="U101" s="12"/>
      <c r="V101" s="12"/>
      <c r="W101" s="35"/>
    </row>
    <row r="102" spans="1:23" s="34" customFormat="1" x14ac:dyDescent="0.25">
      <c r="A102"/>
      <c r="B102"/>
      <c r="C102" s="102"/>
      <c r="F102" s="12"/>
      <c r="G102" s="12"/>
      <c r="H102" s="64"/>
      <c r="I102" s="12"/>
      <c r="J102" s="12"/>
      <c r="K102" s="64"/>
      <c r="L102" s="12"/>
      <c r="M102" s="12"/>
      <c r="N102" s="64"/>
      <c r="O102" s="35"/>
      <c r="P102" s="35"/>
      <c r="Q102" s="71"/>
      <c r="R102" s="12"/>
      <c r="S102" s="12"/>
      <c r="T102" s="12"/>
      <c r="U102" s="12"/>
      <c r="V102" s="12"/>
      <c r="W102" s="35"/>
    </row>
    <row r="103" spans="1:23" s="34" customFormat="1" x14ac:dyDescent="0.25">
      <c r="A103"/>
      <c r="B103"/>
      <c r="C103" s="101"/>
      <c r="F103" s="12"/>
      <c r="G103" s="12"/>
      <c r="H103" s="64"/>
      <c r="I103" s="12"/>
      <c r="J103" s="12"/>
      <c r="K103" s="64"/>
      <c r="L103" s="12"/>
      <c r="M103" s="12"/>
      <c r="N103" s="64"/>
      <c r="O103" s="35"/>
      <c r="P103" s="35"/>
      <c r="Q103" s="71"/>
      <c r="R103" s="12"/>
      <c r="S103" s="12"/>
      <c r="T103" s="12"/>
      <c r="U103" s="12"/>
      <c r="V103" s="12"/>
      <c r="W103" s="35"/>
    </row>
    <row r="104" spans="1:23" s="34" customFormat="1" x14ac:dyDescent="0.25">
      <c r="A104"/>
      <c r="B104"/>
      <c r="C104" s="101"/>
      <c r="F104" s="12"/>
      <c r="G104" s="12"/>
      <c r="H104" s="64"/>
      <c r="I104" s="12"/>
      <c r="J104" s="12"/>
      <c r="K104" s="64"/>
      <c r="L104" s="12"/>
      <c r="M104" s="12"/>
      <c r="N104" s="64"/>
      <c r="O104" s="35"/>
      <c r="P104" s="35"/>
      <c r="Q104" s="71"/>
      <c r="R104" s="12"/>
      <c r="S104" s="12"/>
      <c r="T104" s="12"/>
      <c r="U104" s="12"/>
      <c r="V104" s="12"/>
      <c r="W104" s="35"/>
    </row>
    <row r="105" spans="1:23" s="34" customFormat="1" x14ac:dyDescent="0.25">
      <c r="A105"/>
      <c r="B105"/>
      <c r="C105" s="101"/>
      <c r="F105" s="12"/>
      <c r="G105" s="12"/>
      <c r="H105" s="64"/>
      <c r="I105" s="12"/>
      <c r="J105" s="12"/>
      <c r="K105" s="64"/>
      <c r="L105" s="12"/>
      <c r="M105" s="12"/>
      <c r="N105" s="64"/>
      <c r="O105" s="35"/>
      <c r="P105" s="35"/>
      <c r="Q105" s="71"/>
      <c r="R105" s="12"/>
      <c r="S105" s="12"/>
      <c r="T105" s="12"/>
      <c r="U105" s="12"/>
      <c r="V105" s="12"/>
      <c r="W105" s="35"/>
    </row>
    <row r="106" spans="1:23" s="34" customFormat="1" x14ac:dyDescent="0.25">
      <c r="A106"/>
      <c r="B106"/>
      <c r="C106" s="101"/>
      <c r="F106" s="12"/>
      <c r="G106" s="12"/>
      <c r="H106" s="64"/>
      <c r="I106" s="12"/>
      <c r="J106" s="12"/>
      <c r="K106" s="64"/>
      <c r="L106" s="12"/>
      <c r="M106" s="12"/>
      <c r="N106" s="64"/>
      <c r="O106" s="35"/>
      <c r="P106" s="35"/>
      <c r="Q106" s="71"/>
      <c r="R106" s="12"/>
      <c r="S106" s="12"/>
      <c r="T106" s="12"/>
      <c r="U106" s="12"/>
      <c r="V106" s="12"/>
      <c r="W106" s="35"/>
    </row>
    <row r="107" spans="1:23" s="34" customFormat="1" x14ac:dyDescent="0.25">
      <c r="A107"/>
      <c r="B107"/>
      <c r="C107" s="101"/>
      <c r="F107" s="12"/>
      <c r="G107" s="12"/>
      <c r="H107" s="64"/>
      <c r="I107" s="12"/>
      <c r="J107" s="12"/>
      <c r="K107" s="64"/>
      <c r="L107" s="12"/>
      <c r="M107" s="12"/>
      <c r="N107" s="64"/>
      <c r="O107" s="35"/>
      <c r="P107" s="35"/>
      <c r="Q107" s="71"/>
      <c r="R107" s="12"/>
      <c r="S107" s="12"/>
      <c r="T107" s="12"/>
      <c r="U107" s="12"/>
      <c r="V107" s="12"/>
      <c r="W107" s="35"/>
    </row>
    <row r="108" spans="1:23" s="34" customFormat="1" x14ac:dyDescent="0.25">
      <c r="A108"/>
      <c r="B108"/>
      <c r="C108" s="101"/>
      <c r="F108" s="12"/>
      <c r="G108" s="12"/>
      <c r="H108" s="64"/>
      <c r="I108" s="12"/>
      <c r="J108" s="12"/>
      <c r="K108" s="64"/>
      <c r="L108" s="12"/>
      <c r="M108" s="12"/>
      <c r="N108" s="64"/>
      <c r="O108" s="35"/>
      <c r="P108" s="35"/>
      <c r="Q108" s="71"/>
      <c r="R108" s="12"/>
      <c r="S108" s="12"/>
      <c r="T108" s="12"/>
      <c r="U108" s="12"/>
      <c r="V108" s="12"/>
      <c r="W108" s="35"/>
    </row>
    <row r="109" spans="1:23" s="34" customFormat="1" x14ac:dyDescent="0.25">
      <c r="A109"/>
      <c r="B109"/>
      <c r="C109" s="101"/>
      <c r="F109" s="12"/>
      <c r="G109" s="12"/>
      <c r="H109" s="64"/>
      <c r="I109" s="12"/>
      <c r="J109" s="12"/>
      <c r="K109" s="64"/>
      <c r="L109" s="12"/>
      <c r="M109" s="12"/>
      <c r="N109" s="64"/>
      <c r="O109" s="35"/>
      <c r="P109" s="35"/>
      <c r="Q109" s="71"/>
      <c r="R109" s="12"/>
      <c r="S109" s="12"/>
      <c r="T109" s="12"/>
      <c r="U109" s="12"/>
      <c r="V109" s="12"/>
      <c r="W109" s="35"/>
    </row>
    <row r="110" spans="1:23" s="34" customFormat="1" x14ac:dyDescent="0.25">
      <c r="A110"/>
      <c r="B110"/>
      <c r="C110" s="101"/>
      <c r="F110" s="12"/>
      <c r="G110" s="12"/>
      <c r="H110" s="64"/>
      <c r="I110" s="12"/>
      <c r="J110" s="12"/>
      <c r="K110" s="64"/>
      <c r="L110" s="12"/>
      <c r="M110" s="12"/>
      <c r="N110" s="64"/>
      <c r="O110" s="35"/>
      <c r="P110" s="35"/>
      <c r="Q110" s="71"/>
      <c r="R110" s="12"/>
      <c r="S110" s="12"/>
      <c r="T110" s="12"/>
      <c r="U110" s="12"/>
      <c r="V110" s="12"/>
      <c r="W110" s="35"/>
    </row>
    <row r="111" spans="1:23" s="34" customFormat="1" x14ac:dyDescent="0.25">
      <c r="A111"/>
      <c r="B111"/>
      <c r="C111" s="101"/>
      <c r="F111" s="12"/>
      <c r="G111" s="12"/>
      <c r="H111" s="64"/>
      <c r="I111" s="12"/>
      <c r="J111" s="12"/>
      <c r="K111" s="64"/>
      <c r="L111" s="12"/>
      <c r="M111" s="12"/>
      <c r="N111" s="64"/>
      <c r="O111" s="35"/>
      <c r="P111" s="35"/>
      <c r="Q111" s="71"/>
      <c r="R111" s="12"/>
      <c r="S111" s="12"/>
      <c r="T111" s="12"/>
      <c r="U111" s="12"/>
      <c r="V111" s="12"/>
      <c r="W111" s="35"/>
    </row>
    <row r="112" spans="1:23" s="34" customFormat="1" x14ac:dyDescent="0.25">
      <c r="A112"/>
      <c r="B112"/>
      <c r="C112" s="101"/>
      <c r="F112" s="12"/>
      <c r="G112" s="12"/>
      <c r="H112" s="64"/>
      <c r="I112" s="12"/>
      <c r="J112" s="12"/>
      <c r="K112" s="64"/>
      <c r="L112" s="12"/>
      <c r="M112" s="12"/>
      <c r="N112" s="64"/>
      <c r="O112" s="35"/>
      <c r="P112" s="35"/>
      <c r="Q112" s="71"/>
      <c r="R112" s="12"/>
      <c r="S112" s="12"/>
      <c r="T112" s="12"/>
      <c r="U112" s="12"/>
      <c r="V112" s="12"/>
      <c r="W112" s="35"/>
    </row>
    <row r="113" spans="1:23" s="34" customFormat="1" x14ac:dyDescent="0.25">
      <c r="A113"/>
      <c r="B113"/>
      <c r="C113" s="101"/>
      <c r="F113" s="12"/>
      <c r="G113" s="12"/>
      <c r="H113" s="64"/>
      <c r="I113" s="12"/>
      <c r="J113" s="12"/>
      <c r="K113" s="64"/>
      <c r="L113" s="12"/>
      <c r="M113" s="12"/>
      <c r="N113" s="64"/>
      <c r="O113" s="35"/>
      <c r="P113" s="35"/>
      <c r="Q113" s="71"/>
      <c r="R113" s="12"/>
      <c r="S113" s="12"/>
      <c r="T113" s="12"/>
      <c r="U113" s="12"/>
      <c r="V113" s="12"/>
      <c r="W113" s="35"/>
    </row>
    <row r="114" spans="1:23" s="34" customFormat="1" x14ac:dyDescent="0.25">
      <c r="A114"/>
      <c r="B114"/>
      <c r="C114" s="101"/>
      <c r="F114" s="12"/>
      <c r="G114" s="12"/>
      <c r="H114" s="64"/>
      <c r="I114" s="12"/>
      <c r="J114" s="12"/>
      <c r="K114" s="64"/>
      <c r="L114" s="12"/>
      <c r="M114" s="12"/>
      <c r="N114" s="64"/>
      <c r="O114" s="35"/>
      <c r="P114" s="35"/>
      <c r="Q114" s="71"/>
      <c r="R114" s="12"/>
      <c r="S114" s="12"/>
      <c r="T114" s="12"/>
      <c r="U114" s="12"/>
      <c r="V114" s="12"/>
      <c r="W114" s="35"/>
    </row>
    <row r="115" spans="1:23" s="34" customFormat="1" x14ac:dyDescent="0.25">
      <c r="A115"/>
      <c r="B115"/>
      <c r="C115" s="101"/>
      <c r="F115" s="12"/>
      <c r="G115" s="12"/>
      <c r="H115" s="64"/>
      <c r="I115" s="12"/>
      <c r="J115" s="12"/>
      <c r="K115" s="64"/>
      <c r="L115" s="12"/>
      <c r="M115" s="12"/>
      <c r="N115" s="64"/>
      <c r="O115" s="35"/>
      <c r="P115" s="35"/>
      <c r="Q115" s="71"/>
      <c r="R115" s="12"/>
      <c r="S115" s="12"/>
      <c r="T115" s="12"/>
      <c r="U115" s="12"/>
      <c r="V115" s="12"/>
      <c r="W115" s="35"/>
    </row>
    <row r="116" spans="1:23" s="34" customFormat="1" x14ac:dyDescent="0.25">
      <c r="A116"/>
      <c r="B116"/>
      <c r="C116" s="101"/>
      <c r="F116" s="12"/>
      <c r="G116" s="12"/>
      <c r="H116" s="64"/>
      <c r="I116" s="12"/>
      <c r="J116" s="12"/>
      <c r="K116" s="64"/>
      <c r="L116" s="12"/>
      <c r="M116" s="12"/>
      <c r="N116" s="64"/>
      <c r="O116" s="35"/>
      <c r="P116" s="35"/>
      <c r="Q116" s="71"/>
      <c r="R116" s="12"/>
      <c r="S116" s="12"/>
      <c r="T116" s="12"/>
      <c r="U116" s="12"/>
      <c r="V116" s="12"/>
      <c r="W116" s="35"/>
    </row>
    <row r="117" spans="1:23" s="34" customFormat="1" x14ac:dyDescent="0.25">
      <c r="A117"/>
      <c r="B117"/>
      <c r="C117" s="101"/>
      <c r="F117" s="12"/>
      <c r="G117" s="12"/>
      <c r="H117" s="64"/>
      <c r="I117" s="12"/>
      <c r="J117" s="12"/>
      <c r="K117" s="64"/>
      <c r="L117" s="12"/>
      <c r="M117" s="12"/>
      <c r="N117" s="64"/>
      <c r="O117" s="35"/>
      <c r="P117" s="35"/>
      <c r="Q117" s="71"/>
      <c r="R117" s="12"/>
      <c r="S117" s="12"/>
      <c r="T117" s="12"/>
      <c r="U117" s="12"/>
      <c r="V117" s="12"/>
      <c r="W117" s="35"/>
    </row>
    <row r="118" spans="1:23" s="34" customFormat="1" x14ac:dyDescent="0.25">
      <c r="A118"/>
      <c r="B118"/>
      <c r="C118" s="102"/>
      <c r="F118" s="12"/>
      <c r="G118" s="12"/>
      <c r="H118" s="64"/>
      <c r="I118" s="12"/>
      <c r="J118" s="12"/>
      <c r="K118" s="64"/>
      <c r="L118" s="12"/>
      <c r="M118" s="12"/>
      <c r="N118" s="64"/>
      <c r="O118" s="35"/>
      <c r="P118" s="35"/>
      <c r="Q118" s="71"/>
      <c r="R118" s="12"/>
      <c r="S118" s="12"/>
      <c r="T118" s="12"/>
      <c r="U118" s="12"/>
      <c r="V118" s="12"/>
      <c r="W118" s="35"/>
    </row>
    <row r="119" spans="1:23" s="34" customFormat="1" x14ac:dyDescent="0.25">
      <c r="A119"/>
      <c r="B119"/>
      <c r="C119" s="101"/>
      <c r="F119" s="12"/>
      <c r="G119" s="12"/>
      <c r="H119" s="64"/>
      <c r="I119" s="12"/>
      <c r="J119" s="12"/>
      <c r="K119" s="64"/>
      <c r="L119" s="12"/>
      <c r="M119" s="12"/>
      <c r="N119" s="64"/>
      <c r="O119" s="35"/>
      <c r="P119" s="35"/>
      <c r="Q119" s="71"/>
      <c r="R119" s="12"/>
      <c r="S119" s="12"/>
      <c r="T119" s="12"/>
      <c r="U119" s="12"/>
      <c r="V119" s="12"/>
      <c r="W119" s="35"/>
    </row>
    <row r="120" spans="1:23" s="34" customFormat="1" x14ac:dyDescent="0.25">
      <c r="A120"/>
      <c r="B120"/>
      <c r="C120" s="101"/>
      <c r="F120" s="12"/>
      <c r="G120" s="12"/>
      <c r="H120" s="64"/>
      <c r="I120" s="12"/>
      <c r="J120" s="12"/>
      <c r="K120" s="64"/>
      <c r="L120" s="12"/>
      <c r="M120" s="12"/>
      <c r="N120" s="64"/>
      <c r="O120" s="35"/>
      <c r="P120" s="35"/>
      <c r="Q120" s="71"/>
      <c r="R120" s="12"/>
      <c r="S120" s="12"/>
      <c r="T120" s="12"/>
      <c r="U120" s="12"/>
      <c r="V120" s="12"/>
      <c r="W120" s="35"/>
    </row>
    <row r="121" spans="1:23" s="34" customFormat="1" x14ac:dyDescent="0.25">
      <c r="A121"/>
      <c r="B121"/>
      <c r="C121" s="101"/>
      <c r="F121" s="12"/>
      <c r="G121" s="12"/>
      <c r="H121" s="64"/>
      <c r="I121" s="12"/>
      <c r="J121" s="12"/>
      <c r="K121" s="64"/>
      <c r="L121" s="12"/>
      <c r="M121" s="12"/>
      <c r="N121" s="64"/>
      <c r="O121" s="35"/>
      <c r="P121" s="35"/>
      <c r="Q121" s="71"/>
      <c r="R121" s="12"/>
      <c r="S121" s="12"/>
      <c r="T121" s="12"/>
      <c r="U121" s="12"/>
      <c r="V121" s="12"/>
      <c r="W121" s="35"/>
    </row>
    <row r="122" spans="1:23" s="34" customFormat="1" x14ac:dyDescent="0.25">
      <c r="A122"/>
      <c r="B122"/>
      <c r="C122" s="101"/>
      <c r="F122" s="12"/>
      <c r="G122" s="12"/>
      <c r="H122" s="64"/>
      <c r="I122" s="12"/>
      <c r="J122" s="12"/>
      <c r="K122" s="64"/>
      <c r="L122" s="12"/>
      <c r="M122" s="12"/>
      <c r="N122" s="64"/>
      <c r="O122" s="35"/>
      <c r="P122" s="35"/>
      <c r="Q122" s="71"/>
      <c r="R122" s="12"/>
      <c r="S122" s="12"/>
      <c r="T122" s="12"/>
      <c r="U122" s="12"/>
      <c r="V122" s="12"/>
      <c r="W122" s="35"/>
    </row>
    <row r="123" spans="1:23" s="34" customFormat="1" x14ac:dyDescent="0.25">
      <c r="A123"/>
      <c r="B123"/>
      <c r="C123" s="101"/>
      <c r="F123" s="12"/>
      <c r="G123" s="12"/>
      <c r="H123" s="64"/>
      <c r="I123" s="12"/>
      <c r="J123" s="12"/>
      <c r="K123" s="64"/>
      <c r="L123" s="12"/>
      <c r="M123" s="12"/>
      <c r="N123" s="64"/>
      <c r="O123" s="35"/>
      <c r="P123" s="35"/>
      <c r="Q123" s="71"/>
      <c r="R123" s="12"/>
      <c r="S123" s="12"/>
      <c r="T123" s="12"/>
      <c r="U123" s="12"/>
      <c r="V123" s="12"/>
      <c r="W123" s="35"/>
    </row>
    <row r="124" spans="1:23" s="34" customFormat="1" x14ac:dyDescent="0.25">
      <c r="A124"/>
      <c r="B124"/>
      <c r="C124" s="102"/>
      <c r="F124" s="12"/>
      <c r="G124" s="12"/>
      <c r="H124" s="64"/>
      <c r="I124" s="12"/>
      <c r="J124" s="12"/>
      <c r="K124" s="64"/>
      <c r="L124" s="12"/>
      <c r="M124" s="12"/>
      <c r="N124" s="64"/>
      <c r="O124" s="35"/>
      <c r="P124" s="35"/>
      <c r="Q124" s="71"/>
      <c r="R124" s="12"/>
      <c r="S124" s="12"/>
      <c r="T124" s="12"/>
      <c r="U124" s="12"/>
      <c r="V124" s="12"/>
      <c r="W124" s="35"/>
    </row>
    <row r="125" spans="1:23" s="34" customFormat="1" x14ac:dyDescent="0.25">
      <c r="A125"/>
      <c r="B125"/>
      <c r="C125" s="101"/>
      <c r="F125" s="12"/>
      <c r="G125" s="12"/>
      <c r="H125" s="64"/>
      <c r="I125" s="12"/>
      <c r="J125" s="12"/>
      <c r="K125" s="64"/>
      <c r="L125" s="12"/>
      <c r="M125" s="12"/>
      <c r="N125" s="64"/>
      <c r="O125" s="35"/>
      <c r="P125" s="35"/>
      <c r="Q125" s="71"/>
      <c r="R125" s="12"/>
      <c r="S125" s="12"/>
      <c r="T125" s="12"/>
      <c r="U125" s="12"/>
      <c r="V125" s="12"/>
      <c r="W125" s="35"/>
    </row>
    <row r="126" spans="1:23" s="34" customFormat="1" x14ac:dyDescent="0.25">
      <c r="A126"/>
      <c r="B126"/>
      <c r="C126" s="101"/>
      <c r="F126" s="12"/>
      <c r="G126" s="12"/>
      <c r="H126" s="64"/>
      <c r="I126" s="12"/>
      <c r="J126" s="12"/>
      <c r="K126" s="64"/>
      <c r="L126" s="12"/>
      <c r="M126" s="12"/>
      <c r="N126" s="64"/>
      <c r="O126" s="35"/>
      <c r="P126" s="35"/>
      <c r="Q126" s="71"/>
      <c r="R126" s="12"/>
      <c r="S126" s="12"/>
      <c r="T126" s="12"/>
      <c r="U126" s="12"/>
      <c r="V126" s="12"/>
      <c r="W126" s="35"/>
    </row>
    <row r="127" spans="1:23" s="34" customFormat="1" x14ac:dyDescent="0.25">
      <c r="A127"/>
      <c r="B127"/>
      <c r="C127" s="101"/>
      <c r="F127" s="12"/>
      <c r="G127" s="12"/>
      <c r="H127" s="64"/>
      <c r="I127" s="12"/>
      <c r="J127" s="12"/>
      <c r="K127" s="64"/>
      <c r="L127" s="12"/>
      <c r="M127" s="12"/>
      <c r="N127" s="64"/>
      <c r="O127" s="35"/>
      <c r="P127" s="35"/>
      <c r="Q127" s="71"/>
      <c r="R127" s="12"/>
      <c r="S127" s="12"/>
      <c r="T127" s="12"/>
      <c r="U127" s="12"/>
      <c r="V127" s="12"/>
      <c r="W127" s="35"/>
    </row>
    <row r="128" spans="1:23" s="34" customFormat="1" x14ac:dyDescent="0.25">
      <c r="A128"/>
      <c r="B128"/>
      <c r="C128" s="101"/>
      <c r="F128" s="12"/>
      <c r="G128" s="12"/>
      <c r="H128" s="64"/>
      <c r="I128" s="12"/>
      <c r="J128" s="12"/>
      <c r="K128" s="64"/>
      <c r="L128" s="12"/>
      <c r="M128" s="12"/>
      <c r="N128" s="64"/>
      <c r="O128" s="35"/>
      <c r="P128" s="35"/>
      <c r="Q128" s="71"/>
      <c r="R128" s="12"/>
      <c r="S128" s="12"/>
      <c r="T128" s="12"/>
      <c r="U128" s="12"/>
      <c r="V128" s="12"/>
      <c r="W128" s="35"/>
    </row>
    <row r="129" spans="1:43" s="34" customFormat="1" x14ac:dyDescent="0.25">
      <c r="A129"/>
      <c r="B129"/>
      <c r="C129" s="101"/>
      <c r="F129" s="12"/>
      <c r="G129" s="12"/>
      <c r="H129" s="64"/>
      <c r="I129" s="12"/>
      <c r="J129" s="12"/>
      <c r="K129" s="64"/>
      <c r="L129" s="12"/>
      <c r="M129" s="12"/>
      <c r="N129" s="64"/>
      <c r="O129" s="35"/>
      <c r="P129" s="35"/>
      <c r="Q129" s="71"/>
      <c r="R129" s="12"/>
      <c r="S129" s="12"/>
      <c r="T129" s="12"/>
      <c r="U129" s="12"/>
      <c r="V129" s="12"/>
      <c r="W129" s="35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</row>
    <row r="130" spans="1:43" s="34" customFormat="1" x14ac:dyDescent="0.25">
      <c r="A130"/>
      <c r="B130"/>
      <c r="C130" s="101"/>
      <c r="F130" s="12"/>
      <c r="G130" s="12"/>
      <c r="H130" s="64"/>
      <c r="I130" s="12"/>
      <c r="J130" s="12"/>
      <c r="K130" s="64"/>
      <c r="L130" s="12"/>
      <c r="M130" s="12"/>
      <c r="N130" s="64"/>
      <c r="O130" s="35"/>
      <c r="P130" s="35"/>
      <c r="Q130" s="71"/>
      <c r="R130" s="12"/>
      <c r="S130" s="12"/>
      <c r="T130" s="12"/>
      <c r="U130" s="12"/>
      <c r="V130" s="12"/>
      <c r="W130" s="35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</row>
    <row r="131" spans="1:43" s="34" customFormat="1" x14ac:dyDescent="0.25">
      <c r="A131"/>
      <c r="B131"/>
      <c r="C131" s="101"/>
      <c r="F131" s="12"/>
      <c r="G131" s="12"/>
      <c r="H131" s="64"/>
      <c r="I131" s="12"/>
      <c r="J131" s="12"/>
      <c r="K131" s="64"/>
      <c r="L131" s="12"/>
      <c r="M131" s="12"/>
      <c r="N131" s="64"/>
      <c r="O131" s="35"/>
      <c r="P131" s="35"/>
      <c r="Q131" s="71"/>
      <c r="R131" s="12"/>
      <c r="S131" s="12"/>
      <c r="T131" s="12"/>
      <c r="U131" s="12"/>
      <c r="V131" s="12"/>
      <c r="W131" s="35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</row>
    <row r="132" spans="1:43" s="34" customFormat="1" x14ac:dyDescent="0.25">
      <c r="A132"/>
      <c r="B132"/>
      <c r="C132" s="101"/>
      <c r="F132" s="12"/>
      <c r="G132" s="12"/>
      <c r="H132" s="64"/>
      <c r="I132" s="12"/>
      <c r="J132" s="12"/>
      <c r="K132" s="64"/>
      <c r="L132" s="12"/>
      <c r="M132" s="12"/>
      <c r="N132" s="64"/>
      <c r="O132" s="35"/>
      <c r="P132" s="35"/>
      <c r="Q132" s="71"/>
      <c r="R132" s="12"/>
      <c r="S132" s="12"/>
      <c r="T132" s="12"/>
      <c r="U132" s="12"/>
      <c r="V132" s="12"/>
      <c r="W132" s="35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</row>
    <row r="133" spans="1:43" s="34" customFormat="1" x14ac:dyDescent="0.25">
      <c r="A133"/>
      <c r="B133"/>
      <c r="C133" s="101"/>
      <c r="F133" s="12"/>
      <c r="G133" s="12"/>
      <c r="H133" s="64"/>
      <c r="I133" s="12"/>
      <c r="J133" s="12"/>
      <c r="K133" s="64"/>
      <c r="L133" s="12"/>
      <c r="M133" s="12"/>
      <c r="N133" s="64"/>
      <c r="O133" s="35"/>
      <c r="P133" s="35"/>
      <c r="Q133" s="71"/>
      <c r="R133" s="12"/>
      <c r="S133" s="12"/>
      <c r="T133" s="12"/>
      <c r="U133" s="12"/>
      <c r="V133" s="12"/>
      <c r="W133" s="35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</row>
    <row r="134" spans="1:43" s="34" customFormat="1" x14ac:dyDescent="0.25">
      <c r="A134"/>
      <c r="B134"/>
      <c r="C134" s="101"/>
      <c r="F134" s="12"/>
      <c r="G134" s="12"/>
      <c r="H134" s="64"/>
      <c r="I134" s="12"/>
      <c r="J134" s="12"/>
      <c r="K134" s="64"/>
      <c r="L134" s="12"/>
      <c r="M134" s="12"/>
      <c r="N134" s="64"/>
      <c r="O134" s="35"/>
      <c r="P134" s="35"/>
      <c r="Q134" s="71"/>
      <c r="R134" s="12"/>
      <c r="S134" s="12"/>
      <c r="T134" s="12"/>
      <c r="U134" s="12"/>
      <c r="V134" s="12"/>
      <c r="W134" s="35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</row>
    <row r="135" spans="1:43" s="34" customFormat="1" x14ac:dyDescent="0.25">
      <c r="A135" s="12"/>
      <c r="B135" s="12"/>
      <c r="C135" s="61"/>
      <c r="F135" s="12"/>
      <c r="G135" s="12"/>
      <c r="H135" s="64"/>
      <c r="I135" s="12"/>
      <c r="J135" s="12"/>
      <c r="K135" s="64"/>
      <c r="L135" s="12"/>
      <c r="M135" s="12"/>
      <c r="N135" s="64"/>
      <c r="O135" s="35"/>
      <c r="P135" s="35"/>
      <c r="Q135" s="71"/>
      <c r="R135" s="12"/>
      <c r="S135" s="12"/>
      <c r="T135" s="12"/>
      <c r="U135" s="12"/>
      <c r="V135" s="12"/>
      <c r="W135" s="35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</row>
    <row r="136" spans="1:43" s="34" customFormat="1" x14ac:dyDescent="0.25">
      <c r="A136" s="12"/>
      <c r="B136" s="12"/>
      <c r="C136" s="61"/>
      <c r="F136" s="12"/>
      <c r="G136" s="12"/>
      <c r="H136" s="64"/>
      <c r="I136" s="12"/>
      <c r="J136" s="12"/>
      <c r="K136" s="64"/>
      <c r="L136" s="12"/>
      <c r="M136" s="12"/>
      <c r="N136" s="64"/>
      <c r="O136" s="35"/>
      <c r="P136" s="35"/>
      <c r="Q136" s="71"/>
      <c r="R136" s="12"/>
      <c r="S136" s="12"/>
      <c r="T136" s="12"/>
      <c r="U136" s="12"/>
      <c r="V136" s="12"/>
      <c r="W136" s="35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</row>
    <row r="137" spans="1:43" s="34" customFormat="1" x14ac:dyDescent="0.25">
      <c r="A137" s="12"/>
      <c r="B137" s="12"/>
      <c r="C137" s="61"/>
      <c r="F137" s="12"/>
      <c r="G137" s="12"/>
      <c r="H137" s="64"/>
      <c r="I137" s="12"/>
      <c r="J137" s="12"/>
      <c r="K137" s="64"/>
      <c r="L137" s="12"/>
      <c r="M137" s="12"/>
      <c r="N137" s="64"/>
      <c r="O137" s="35"/>
      <c r="P137" s="35"/>
      <c r="Q137" s="71"/>
      <c r="R137" s="12"/>
      <c r="S137" s="12"/>
      <c r="T137" s="12"/>
      <c r="U137" s="12"/>
      <c r="V137" s="12"/>
      <c r="W137" s="35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</row>
    <row r="139" spans="1:43" s="34" customFormat="1" x14ac:dyDescent="0.25">
      <c r="A139" s="12"/>
      <c r="B139" s="12"/>
      <c r="C139" s="61"/>
      <c r="F139" s="12"/>
      <c r="G139" s="12"/>
      <c r="H139" s="64"/>
      <c r="I139" s="12"/>
      <c r="J139" s="12"/>
      <c r="K139" s="64"/>
      <c r="L139" s="12"/>
      <c r="M139" s="12"/>
      <c r="N139" s="64"/>
      <c r="O139" s="35"/>
      <c r="P139" s="35"/>
      <c r="Q139" s="71"/>
      <c r="R139" s="12"/>
      <c r="S139" s="12"/>
      <c r="T139" s="12"/>
      <c r="U139" s="12"/>
      <c r="V139" s="12"/>
      <c r="W139" s="35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</row>
    <row r="140" spans="1:43" s="34" customFormat="1" x14ac:dyDescent="0.25">
      <c r="A140" s="12"/>
      <c r="B140" s="12"/>
      <c r="C140" s="61"/>
      <c r="F140" s="12"/>
      <c r="G140" s="12"/>
      <c r="H140" s="64"/>
      <c r="I140" s="12"/>
      <c r="J140" s="12"/>
      <c r="K140" s="64"/>
      <c r="L140" s="12"/>
      <c r="M140" s="12"/>
      <c r="N140" s="64"/>
      <c r="O140" s="35"/>
      <c r="P140" s="35"/>
      <c r="Q140" s="71"/>
      <c r="R140" s="12"/>
      <c r="S140" s="12"/>
      <c r="T140" s="12"/>
      <c r="U140" s="12"/>
      <c r="V140" s="12"/>
      <c r="W140" s="35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</row>
    <row r="141" spans="1:43" s="34" customFormat="1" x14ac:dyDescent="0.25">
      <c r="A141" s="12"/>
      <c r="B141" s="12"/>
      <c r="C141" s="61"/>
      <c r="F141" s="12"/>
      <c r="G141" s="12"/>
      <c r="H141" s="64"/>
      <c r="I141" s="12"/>
      <c r="J141" s="12"/>
      <c r="K141" s="64"/>
      <c r="L141" s="12"/>
      <c r="M141" s="12"/>
      <c r="N141" s="64"/>
      <c r="O141" s="35"/>
      <c r="P141" s="35"/>
      <c r="Q141" s="71"/>
      <c r="R141" s="12"/>
      <c r="S141" s="12"/>
      <c r="T141" s="12"/>
      <c r="U141" s="12"/>
      <c r="V141" s="12"/>
      <c r="W141" s="35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</row>
    <row r="142" spans="1:43" s="34" customFormat="1" x14ac:dyDescent="0.25">
      <c r="A142" s="12"/>
      <c r="B142" s="12"/>
      <c r="C142" s="61"/>
      <c r="F142" s="12"/>
      <c r="G142" s="12"/>
      <c r="H142" s="64"/>
      <c r="I142" s="12"/>
      <c r="J142" s="12"/>
      <c r="K142" s="64"/>
      <c r="L142" s="12"/>
      <c r="M142" s="12"/>
      <c r="N142" s="64"/>
      <c r="O142" s="35"/>
      <c r="P142" s="35"/>
      <c r="Q142" s="71"/>
      <c r="R142" s="12"/>
      <c r="S142" s="12"/>
      <c r="T142" s="12"/>
      <c r="U142" s="12"/>
      <c r="V142" s="12"/>
      <c r="W142" s="35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</row>
    <row r="145" spans="1:23" x14ac:dyDescent="0.25">
      <c r="C145" s="94"/>
    </row>
    <row r="149" spans="1:23" x14ac:dyDescent="0.25">
      <c r="C149" s="94"/>
    </row>
    <row r="156" spans="1:23" s="32" customFormat="1" x14ac:dyDescent="0.25">
      <c r="A156" s="12"/>
      <c r="B156" s="12"/>
      <c r="C156" s="61"/>
      <c r="D156" s="34"/>
      <c r="E156" s="34"/>
      <c r="F156" s="12"/>
      <c r="G156" s="12"/>
      <c r="H156" s="64"/>
      <c r="I156" s="12"/>
      <c r="J156" s="12"/>
      <c r="K156" s="64"/>
      <c r="L156" s="12"/>
      <c r="M156" s="12"/>
      <c r="N156" s="64"/>
      <c r="O156" s="35"/>
      <c r="P156" s="35"/>
      <c r="Q156" s="71"/>
      <c r="R156" s="12"/>
      <c r="S156" s="12"/>
      <c r="T156" s="12"/>
      <c r="U156" s="12"/>
      <c r="V156" s="12"/>
      <c r="W156" s="35"/>
    </row>
    <row r="157" spans="1:23" s="32" customFormat="1" x14ac:dyDescent="0.25">
      <c r="A157" s="12"/>
      <c r="B157" s="12"/>
      <c r="C157" s="61"/>
      <c r="D157" s="34"/>
      <c r="E157" s="34"/>
      <c r="F157" s="12"/>
      <c r="G157" s="12"/>
      <c r="H157" s="64"/>
      <c r="I157" s="12"/>
      <c r="J157" s="12"/>
      <c r="K157" s="64"/>
      <c r="L157" s="12"/>
      <c r="M157" s="12"/>
      <c r="N157" s="64"/>
      <c r="O157" s="35"/>
      <c r="P157" s="35"/>
      <c r="Q157" s="71"/>
      <c r="R157" s="12"/>
      <c r="S157" s="12"/>
      <c r="T157" s="12"/>
      <c r="U157" s="12"/>
      <c r="V157" s="12"/>
      <c r="W157" s="35"/>
    </row>
    <row r="158" spans="1:23" s="32" customFormat="1" x14ac:dyDescent="0.25">
      <c r="A158" s="12"/>
      <c r="B158" s="12"/>
      <c r="C158" s="61"/>
      <c r="D158" s="34"/>
      <c r="E158" s="34"/>
      <c r="F158" s="12"/>
      <c r="G158" s="12"/>
      <c r="H158" s="64"/>
      <c r="I158" s="12"/>
      <c r="J158" s="12"/>
      <c r="K158" s="64"/>
      <c r="L158" s="12"/>
      <c r="M158" s="12"/>
      <c r="N158" s="64"/>
      <c r="O158" s="35"/>
      <c r="P158" s="35"/>
      <c r="Q158" s="71"/>
      <c r="R158" s="12"/>
      <c r="S158" s="12"/>
      <c r="T158" s="12"/>
      <c r="U158" s="12"/>
      <c r="V158" s="12"/>
      <c r="W158" s="35"/>
    </row>
    <row r="159" spans="1:23" s="32" customFormat="1" x14ac:dyDescent="0.25">
      <c r="A159" s="12"/>
      <c r="B159" s="12"/>
      <c r="C159" s="94"/>
      <c r="D159" s="34"/>
      <c r="E159" s="34"/>
      <c r="F159" s="12"/>
      <c r="G159" s="12"/>
      <c r="H159" s="64"/>
      <c r="I159" s="12"/>
      <c r="J159" s="12"/>
      <c r="K159" s="64"/>
      <c r="L159" s="12"/>
      <c r="M159" s="12"/>
      <c r="N159" s="64"/>
      <c r="O159" s="35"/>
      <c r="P159" s="35"/>
      <c r="Q159" s="71"/>
      <c r="R159" s="12"/>
      <c r="S159" s="12"/>
      <c r="T159" s="12"/>
      <c r="U159" s="12"/>
      <c r="V159" s="12"/>
      <c r="W159" s="35"/>
    </row>
    <row r="160" spans="1:23" s="32" customFormat="1" x14ac:dyDescent="0.25">
      <c r="A160" s="12"/>
      <c r="B160" s="12"/>
      <c r="C160" s="94"/>
      <c r="D160" s="34"/>
      <c r="E160" s="34"/>
      <c r="F160" s="12"/>
      <c r="G160" s="12"/>
      <c r="H160" s="64"/>
      <c r="I160" s="12"/>
      <c r="J160" s="12"/>
      <c r="K160" s="64"/>
      <c r="L160" s="12"/>
      <c r="M160" s="12"/>
      <c r="N160" s="64"/>
      <c r="O160" s="35"/>
      <c r="P160" s="35"/>
      <c r="Q160" s="71"/>
      <c r="R160" s="12"/>
      <c r="S160" s="12"/>
      <c r="T160" s="12"/>
      <c r="U160" s="12"/>
      <c r="V160" s="12"/>
      <c r="W160" s="35"/>
    </row>
    <row r="161" spans="1:23" s="32" customFormat="1" x14ac:dyDescent="0.25">
      <c r="A161" s="12"/>
      <c r="B161" s="12"/>
      <c r="C161" s="61"/>
      <c r="D161" s="34"/>
      <c r="E161" s="34"/>
      <c r="F161" s="12"/>
      <c r="G161" s="12"/>
      <c r="H161" s="64"/>
      <c r="I161" s="12"/>
      <c r="J161" s="12"/>
      <c r="K161" s="64"/>
      <c r="L161" s="12"/>
      <c r="M161" s="12"/>
      <c r="N161" s="64"/>
      <c r="O161" s="35"/>
      <c r="P161" s="35"/>
      <c r="Q161" s="71"/>
      <c r="R161" s="12"/>
      <c r="S161" s="12"/>
      <c r="T161" s="12"/>
      <c r="U161" s="12"/>
      <c r="V161" s="12"/>
      <c r="W161" s="35"/>
    </row>
    <row r="162" spans="1:23" s="32" customFormat="1" x14ac:dyDescent="0.25">
      <c r="A162" s="12"/>
      <c r="B162" s="12"/>
      <c r="C162" s="61"/>
      <c r="D162" s="34"/>
      <c r="E162" s="34"/>
      <c r="F162" s="12"/>
      <c r="G162" s="12"/>
      <c r="H162" s="64"/>
      <c r="I162" s="12"/>
      <c r="J162" s="12"/>
      <c r="K162" s="64"/>
      <c r="L162" s="12"/>
      <c r="M162" s="12"/>
      <c r="N162" s="64"/>
      <c r="O162" s="35"/>
      <c r="P162" s="35"/>
      <c r="Q162" s="71"/>
      <c r="R162" s="12"/>
      <c r="S162" s="12"/>
      <c r="T162" s="12"/>
      <c r="U162" s="12"/>
      <c r="V162" s="12"/>
      <c r="W162" s="35"/>
    </row>
    <row r="163" spans="1:23" s="32" customFormat="1" x14ac:dyDescent="0.25">
      <c r="A163" s="12"/>
      <c r="B163" s="12"/>
      <c r="C163" s="94"/>
      <c r="D163" s="34"/>
      <c r="E163" s="34"/>
      <c r="F163" s="12"/>
      <c r="G163" s="12"/>
      <c r="H163" s="64"/>
      <c r="I163" s="12"/>
      <c r="J163" s="12"/>
      <c r="K163" s="64"/>
      <c r="L163" s="12"/>
      <c r="M163" s="12"/>
      <c r="N163" s="64"/>
      <c r="O163" s="35"/>
      <c r="P163" s="35"/>
      <c r="Q163" s="71"/>
      <c r="R163" s="12"/>
      <c r="S163" s="12"/>
      <c r="T163" s="12"/>
      <c r="U163" s="12"/>
      <c r="V163" s="12"/>
      <c r="W163" s="35"/>
    </row>
    <row r="164" spans="1:23" s="32" customFormat="1" x14ac:dyDescent="0.25">
      <c r="A164" s="12"/>
      <c r="B164" s="12"/>
      <c r="C164" s="61"/>
      <c r="D164" s="34"/>
      <c r="E164" s="34"/>
      <c r="F164" s="12"/>
      <c r="G164" s="12"/>
      <c r="H164" s="64"/>
      <c r="I164" s="12"/>
      <c r="J164" s="12"/>
      <c r="K164" s="64"/>
      <c r="L164" s="12"/>
      <c r="M164" s="12"/>
      <c r="N164" s="64"/>
      <c r="O164" s="35"/>
      <c r="P164" s="35"/>
      <c r="Q164" s="71"/>
      <c r="R164" s="12"/>
      <c r="S164" s="12"/>
      <c r="T164" s="12"/>
      <c r="U164" s="12"/>
      <c r="V164" s="12"/>
      <c r="W164" s="35"/>
    </row>
    <row r="165" spans="1:23" s="32" customFormat="1" x14ac:dyDescent="0.25">
      <c r="A165" s="12"/>
      <c r="B165" s="12"/>
      <c r="C165" s="61"/>
      <c r="D165" s="34"/>
      <c r="E165" s="34"/>
      <c r="F165" s="12"/>
      <c r="G165" s="12"/>
      <c r="H165" s="64"/>
      <c r="I165" s="12"/>
      <c r="J165" s="12"/>
      <c r="K165" s="64"/>
      <c r="L165" s="12"/>
      <c r="M165" s="12"/>
      <c r="N165" s="64"/>
      <c r="O165" s="35"/>
      <c r="P165" s="35"/>
      <c r="Q165" s="71"/>
      <c r="R165" s="12"/>
      <c r="S165" s="12"/>
      <c r="T165" s="12"/>
      <c r="U165" s="12"/>
      <c r="V165" s="12"/>
      <c r="W165" s="35"/>
    </row>
    <row r="166" spans="1:23" s="32" customFormat="1" x14ac:dyDescent="0.25">
      <c r="A166" s="12"/>
      <c r="B166" s="12"/>
      <c r="C166" s="61"/>
      <c r="D166" s="34"/>
      <c r="E166" s="34"/>
      <c r="F166" s="12"/>
      <c r="G166" s="12"/>
      <c r="H166" s="64"/>
      <c r="I166" s="12"/>
      <c r="J166" s="12"/>
      <c r="K166" s="64"/>
      <c r="L166" s="12"/>
      <c r="M166" s="12"/>
      <c r="N166" s="64"/>
      <c r="O166" s="35"/>
      <c r="P166" s="35"/>
      <c r="Q166" s="71"/>
      <c r="R166" s="12"/>
      <c r="S166" s="12"/>
      <c r="T166" s="12"/>
      <c r="U166" s="12"/>
      <c r="V166" s="12"/>
      <c r="W166" s="35"/>
    </row>
    <row r="167" spans="1:23" s="32" customFormat="1" x14ac:dyDescent="0.25">
      <c r="A167" s="12"/>
      <c r="B167" s="12"/>
      <c r="C167" s="61"/>
      <c r="D167" s="34"/>
      <c r="E167" s="34"/>
      <c r="F167" s="12"/>
      <c r="G167" s="12"/>
      <c r="H167" s="64"/>
      <c r="I167" s="12"/>
      <c r="J167" s="12"/>
      <c r="K167" s="64"/>
      <c r="L167" s="12"/>
      <c r="M167" s="12"/>
      <c r="N167" s="64"/>
      <c r="O167" s="35"/>
      <c r="P167" s="35"/>
      <c r="Q167" s="71"/>
      <c r="R167" s="12"/>
      <c r="S167" s="12"/>
      <c r="T167" s="12"/>
      <c r="U167" s="12"/>
      <c r="V167" s="12"/>
      <c r="W167" s="35"/>
    </row>
    <row r="168" spans="1:23" s="32" customFormat="1" x14ac:dyDescent="0.25">
      <c r="A168" s="12"/>
      <c r="B168" s="12"/>
      <c r="C168" s="61"/>
      <c r="D168" s="34"/>
      <c r="E168" s="34"/>
      <c r="F168" s="12"/>
      <c r="G168" s="12"/>
      <c r="H168" s="64"/>
      <c r="I168" s="12"/>
      <c r="J168" s="12"/>
      <c r="K168" s="64"/>
      <c r="L168" s="12"/>
      <c r="M168" s="12"/>
      <c r="N168" s="64"/>
      <c r="O168" s="35"/>
      <c r="P168" s="35"/>
      <c r="Q168" s="71"/>
      <c r="R168" s="12"/>
      <c r="S168" s="12"/>
      <c r="T168" s="12"/>
      <c r="U168" s="12"/>
      <c r="V168" s="12"/>
      <c r="W168" s="35"/>
    </row>
    <row r="169" spans="1:23" s="32" customFormat="1" x14ac:dyDescent="0.25">
      <c r="A169" s="12"/>
      <c r="B169" s="12"/>
      <c r="C169" s="61"/>
      <c r="D169" s="34"/>
      <c r="E169" s="34"/>
      <c r="F169" s="12"/>
      <c r="G169" s="12"/>
      <c r="H169" s="64"/>
      <c r="I169" s="12"/>
      <c r="J169" s="12"/>
      <c r="K169" s="64"/>
      <c r="L169" s="12"/>
      <c r="M169" s="12"/>
      <c r="N169" s="64"/>
      <c r="O169" s="35"/>
      <c r="P169" s="35"/>
      <c r="Q169" s="71"/>
      <c r="R169" s="12"/>
      <c r="S169" s="12"/>
      <c r="T169" s="12"/>
      <c r="U169" s="12"/>
      <c r="V169" s="12"/>
      <c r="W169" s="35"/>
    </row>
    <row r="170" spans="1:23" s="32" customFormat="1" x14ac:dyDescent="0.25">
      <c r="A170" s="12"/>
      <c r="B170" s="12"/>
      <c r="C170" s="94"/>
      <c r="D170" s="34"/>
      <c r="E170" s="34"/>
      <c r="F170" s="12"/>
      <c r="G170" s="12"/>
      <c r="H170" s="64"/>
      <c r="I170" s="12"/>
      <c r="J170" s="12"/>
      <c r="K170" s="64"/>
      <c r="L170" s="12"/>
      <c r="M170" s="12"/>
      <c r="N170" s="64"/>
      <c r="O170" s="35"/>
      <c r="P170" s="35"/>
      <c r="Q170" s="71"/>
      <c r="R170" s="12"/>
      <c r="S170" s="12"/>
      <c r="T170" s="12"/>
      <c r="U170" s="12"/>
      <c r="V170" s="12"/>
      <c r="W170" s="35"/>
    </row>
    <row r="171" spans="1:23" s="32" customFormat="1" x14ac:dyDescent="0.25">
      <c r="A171" s="12"/>
      <c r="B171" s="12"/>
      <c r="C171" s="61"/>
      <c r="D171" s="34"/>
      <c r="E171" s="34"/>
      <c r="F171" s="12"/>
      <c r="G171" s="12"/>
      <c r="H171" s="64"/>
      <c r="I171" s="12"/>
      <c r="J171" s="12"/>
      <c r="K171" s="64"/>
      <c r="L171" s="12"/>
      <c r="M171" s="12"/>
      <c r="N171" s="64"/>
      <c r="O171" s="35"/>
      <c r="P171" s="35"/>
      <c r="Q171" s="71"/>
      <c r="R171" s="12"/>
      <c r="S171" s="12"/>
      <c r="T171" s="12"/>
      <c r="U171" s="12"/>
      <c r="V171" s="12"/>
      <c r="W171" s="35"/>
    </row>
    <row r="172" spans="1:23" s="32" customFormat="1" x14ac:dyDescent="0.25">
      <c r="A172" s="12"/>
      <c r="B172" s="12"/>
      <c r="C172" s="61"/>
      <c r="D172" s="34"/>
      <c r="E172" s="34"/>
      <c r="F172" s="12"/>
      <c r="G172" s="12"/>
      <c r="H172" s="64"/>
      <c r="I172" s="12"/>
      <c r="J172" s="12"/>
      <c r="K172" s="64"/>
      <c r="L172" s="12"/>
      <c r="M172" s="12"/>
      <c r="N172" s="64"/>
      <c r="O172" s="35"/>
      <c r="P172" s="35"/>
      <c r="Q172" s="71"/>
      <c r="R172" s="12"/>
      <c r="S172" s="12"/>
      <c r="T172" s="12"/>
      <c r="U172" s="12"/>
      <c r="V172" s="12"/>
      <c r="W172" s="35"/>
    </row>
  </sheetData>
  <autoFilter ref="A4:AU4" xr:uid="{00000000-0009-0000-0000-000008000000}"/>
  <sortState xmlns:xlrd2="http://schemas.microsoft.com/office/spreadsheetml/2017/richdata2" ref="A7:Q27">
    <sortCondition descending="1" ref="D7:D27"/>
    <sortCondition descending="1" ref="Q7:Q27"/>
  </sortState>
  <pageMargins left="0.7" right="0.7" top="0.75" bottom="0.75" header="0.3" footer="0.3"/>
  <pageSetup scale="33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Awards Distribution</vt:lpstr>
      <vt:lpstr>Point values</vt:lpstr>
      <vt:lpstr>Template</vt:lpstr>
      <vt:lpstr>2023 Members</vt:lpstr>
      <vt:lpstr>HTAP Jumper</vt:lpstr>
      <vt:lpstr>Crossrail</vt:lpstr>
      <vt:lpstr>.65m-JUMPER</vt:lpstr>
      <vt:lpstr>.75m Childrens</vt:lpstr>
      <vt:lpstr>.75m Adult</vt:lpstr>
      <vt:lpstr>.85m Childrens</vt:lpstr>
      <vt:lpstr>.85m Adult</vt:lpstr>
      <vt:lpstr>.90m</vt:lpstr>
      <vt:lpstr>1.0m</vt:lpstr>
      <vt:lpstr>1.05+</vt:lpstr>
    </vt:vector>
  </TitlesOfParts>
  <Manager/>
  <Company>Wells Fargo &amp; Co.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Missy Fedor</dc:creator>
  <cp:keywords/>
  <dc:description/>
  <cp:lastModifiedBy>Missy Fedor</cp:lastModifiedBy>
  <cp:revision/>
  <dcterms:created xsi:type="dcterms:W3CDTF">2013-07-09T15:31:53Z</dcterms:created>
  <dcterms:modified xsi:type="dcterms:W3CDTF">2023-09-26T20:00:12Z</dcterms:modified>
  <cp:category/>
  <cp:contentStatus/>
</cp:coreProperties>
</file>