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jame\PETANQUE\LIBERATION PETANQUE CLUB\CLUB - SUPER 6\"/>
    </mc:Choice>
  </mc:AlternateContent>
  <bookViews>
    <workbookView xWindow="0" yWindow="0" windowWidth="20520" windowHeight="946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1" l="1"/>
  <c r="C63" i="1"/>
  <c r="B63" i="1"/>
  <c r="Q63" i="1" s="1"/>
  <c r="D62" i="1"/>
  <c r="C62" i="1"/>
  <c r="B62" i="1"/>
  <c r="Q62" i="1" s="1"/>
  <c r="D61" i="1"/>
  <c r="C61" i="1"/>
  <c r="B61" i="1"/>
  <c r="Q61" i="1" s="1"/>
  <c r="D60" i="1"/>
  <c r="C60" i="1"/>
  <c r="B60" i="1"/>
  <c r="Q60" i="1" s="1"/>
  <c r="D59" i="1"/>
  <c r="C59" i="1"/>
  <c r="B59" i="1"/>
  <c r="Q59" i="1" s="1"/>
  <c r="D58" i="1"/>
  <c r="C58" i="1"/>
  <c r="B58" i="1"/>
  <c r="Q58" i="1" s="1"/>
  <c r="D57" i="1"/>
  <c r="C57" i="1"/>
  <c r="B57" i="1"/>
  <c r="Q57" i="1" s="1"/>
  <c r="D56" i="1"/>
  <c r="C56" i="1"/>
  <c r="B56" i="1"/>
  <c r="Q56" i="1" s="1"/>
  <c r="D55" i="1"/>
  <c r="C55" i="1"/>
  <c r="B55" i="1"/>
  <c r="Q55" i="1" s="1"/>
  <c r="D54" i="1"/>
  <c r="C54" i="1"/>
  <c r="B54" i="1"/>
  <c r="Q54" i="1" s="1"/>
  <c r="D53" i="1"/>
  <c r="C53" i="1"/>
  <c r="B53" i="1"/>
  <c r="Q53" i="1" s="1"/>
  <c r="D52" i="1"/>
  <c r="C52" i="1"/>
  <c r="B52" i="1"/>
  <c r="Q52" i="1" s="1"/>
  <c r="D51" i="1"/>
  <c r="C51" i="1"/>
  <c r="B51" i="1"/>
  <c r="Q51" i="1" s="1"/>
  <c r="D50" i="1"/>
  <c r="C50" i="1"/>
  <c r="B50" i="1"/>
  <c r="Q50" i="1" s="1"/>
  <c r="D49" i="1"/>
  <c r="C49" i="1"/>
  <c r="B49" i="1"/>
  <c r="Q49" i="1" s="1"/>
  <c r="D48" i="1"/>
  <c r="C48" i="1"/>
  <c r="B48" i="1"/>
  <c r="Q48" i="1" s="1"/>
  <c r="D47" i="1"/>
  <c r="C47" i="1"/>
  <c r="B47" i="1"/>
  <c r="Q47" i="1" s="1"/>
  <c r="D46" i="1"/>
  <c r="C46" i="1"/>
  <c r="B46" i="1"/>
  <c r="Q46" i="1" s="1"/>
  <c r="D45" i="1"/>
  <c r="C45" i="1"/>
  <c r="B45" i="1"/>
  <c r="Q45" i="1" s="1"/>
  <c r="D44" i="1"/>
  <c r="C44" i="1"/>
  <c r="B44" i="1"/>
  <c r="Q44" i="1" s="1"/>
  <c r="D43" i="1"/>
  <c r="C43" i="1"/>
  <c r="B43" i="1"/>
  <c r="Q43" i="1" s="1"/>
  <c r="D42" i="1"/>
  <c r="C42" i="1"/>
  <c r="B42" i="1"/>
  <c r="Q42" i="1" s="1"/>
  <c r="D41" i="1"/>
  <c r="C41" i="1"/>
  <c r="B41" i="1"/>
  <c r="Q41" i="1" s="1"/>
  <c r="D40" i="1"/>
  <c r="C40" i="1"/>
  <c r="B40" i="1"/>
  <c r="Q40" i="1" s="1"/>
  <c r="D39" i="1"/>
  <c r="C39" i="1"/>
  <c r="B39" i="1"/>
  <c r="Q39" i="1" s="1"/>
  <c r="D38" i="1"/>
  <c r="C38" i="1"/>
  <c r="B38" i="1"/>
  <c r="Q38" i="1" s="1"/>
  <c r="D37" i="1"/>
  <c r="C37" i="1"/>
  <c r="B37" i="1"/>
  <c r="Q37" i="1" s="1"/>
  <c r="D36" i="1"/>
  <c r="C36" i="1"/>
  <c r="B36" i="1"/>
  <c r="Q36" i="1" s="1"/>
  <c r="D35" i="1"/>
  <c r="C35" i="1"/>
  <c r="B35" i="1"/>
  <c r="Q35" i="1" s="1"/>
  <c r="D34" i="1"/>
  <c r="C34" i="1"/>
  <c r="B34" i="1"/>
  <c r="Q34" i="1" s="1"/>
  <c r="D33" i="1"/>
  <c r="C33" i="1"/>
  <c r="B33" i="1"/>
  <c r="Q33" i="1" s="1"/>
  <c r="D32" i="1"/>
  <c r="C32" i="1"/>
  <c r="B32" i="1"/>
  <c r="Q32" i="1" s="1"/>
  <c r="D31" i="1"/>
  <c r="C31" i="1"/>
  <c r="B31" i="1"/>
  <c r="Q31" i="1" s="1"/>
  <c r="D30" i="1"/>
  <c r="C30" i="1"/>
  <c r="B30" i="1"/>
  <c r="Q30" i="1" s="1"/>
  <c r="D29" i="1"/>
  <c r="C29" i="1"/>
  <c r="B29" i="1"/>
  <c r="Q29" i="1" s="1"/>
  <c r="D28" i="1"/>
  <c r="C28" i="1"/>
  <c r="B28" i="1"/>
  <c r="Q28" i="1" s="1"/>
  <c r="D27" i="1"/>
  <c r="C27" i="1"/>
  <c r="B27" i="1"/>
  <c r="Q27" i="1" s="1"/>
  <c r="D26" i="1"/>
  <c r="C26" i="1"/>
  <c r="B26" i="1"/>
  <c r="Q26" i="1" s="1"/>
  <c r="D25" i="1"/>
  <c r="C25" i="1"/>
  <c r="B25" i="1"/>
  <c r="Q25" i="1" s="1"/>
  <c r="D24" i="1"/>
  <c r="C24" i="1"/>
  <c r="B24" i="1"/>
  <c r="Q24" i="1" s="1"/>
  <c r="D23" i="1"/>
  <c r="C23" i="1"/>
  <c r="B23" i="1"/>
  <c r="Q23" i="1" s="1"/>
  <c r="D22" i="1"/>
  <c r="C22" i="1"/>
  <c r="B22" i="1"/>
  <c r="Q22" i="1" s="1"/>
  <c r="D21" i="1"/>
  <c r="C21" i="1"/>
  <c r="B21" i="1"/>
  <c r="Q21" i="1" s="1"/>
  <c r="D20" i="1"/>
  <c r="C20" i="1"/>
  <c r="B20" i="1"/>
  <c r="Q20" i="1" s="1"/>
  <c r="D19" i="1"/>
  <c r="C19" i="1"/>
  <c r="B19" i="1"/>
  <c r="Q19" i="1" s="1"/>
  <c r="D18" i="1"/>
  <c r="C18" i="1"/>
  <c r="B18" i="1"/>
  <c r="Q18" i="1" s="1"/>
  <c r="D17" i="1"/>
  <c r="C17" i="1"/>
  <c r="B17" i="1"/>
  <c r="Q17" i="1" s="1"/>
  <c r="D16" i="1"/>
  <c r="C16" i="1"/>
  <c r="B16" i="1"/>
  <c r="Q16" i="1" s="1"/>
  <c r="D15" i="1"/>
  <c r="C15" i="1"/>
  <c r="B15" i="1"/>
  <c r="Q15" i="1" s="1"/>
  <c r="D14" i="1"/>
  <c r="C14" i="1"/>
  <c r="B14" i="1"/>
  <c r="Q14" i="1" s="1"/>
  <c r="D13" i="1"/>
  <c r="C13" i="1"/>
  <c r="B13" i="1"/>
  <c r="Q13" i="1" s="1"/>
  <c r="D12" i="1"/>
  <c r="C12" i="1"/>
  <c r="B12" i="1"/>
  <c r="Q12" i="1" s="1"/>
  <c r="D11" i="1"/>
  <c r="C11" i="1"/>
  <c r="B11" i="1"/>
  <c r="Q11" i="1" s="1"/>
  <c r="D10" i="1"/>
  <c r="C10" i="1"/>
  <c r="B10" i="1"/>
  <c r="Q10" i="1" s="1"/>
  <c r="D9" i="1"/>
  <c r="C9" i="1"/>
  <c r="B9" i="1"/>
  <c r="Q9" i="1" s="1"/>
  <c r="D8" i="1"/>
  <c r="C8" i="1"/>
  <c r="B8" i="1"/>
  <c r="Q8" i="1" s="1"/>
  <c r="D7" i="1"/>
  <c r="C7" i="1"/>
  <c r="B7" i="1"/>
  <c r="Q7" i="1" s="1"/>
  <c r="D6" i="1"/>
  <c r="C6" i="1"/>
  <c r="B6" i="1"/>
  <c r="Q6" i="1" s="1"/>
  <c r="D5" i="1"/>
  <c r="C5" i="1"/>
  <c r="B5" i="1"/>
  <c r="Q5" i="1" s="1"/>
  <c r="D4" i="1"/>
  <c r="C4" i="1"/>
  <c r="B4" i="1"/>
  <c r="Q4" i="1" s="1"/>
  <c r="D3" i="1"/>
  <c r="C3" i="1"/>
  <c r="B3" i="1"/>
  <c r="Q3" i="1" s="1"/>
  <c r="D2" i="1"/>
  <c r="C2" i="1"/>
  <c r="B2" i="1"/>
  <c r="Q2" i="1" s="1"/>
</calcChain>
</file>

<file path=xl/comments1.xml><?xml version="1.0" encoding="utf-8"?>
<comments xmlns="http://schemas.openxmlformats.org/spreadsheetml/2006/main">
  <authors>
    <author>toby northern</author>
  </authors>
  <commentList>
    <comment ref="L4" authorId="0" shapeId="0">
      <text>
        <r>
          <rPr>
            <b/>
            <sz val="9"/>
            <color indexed="81"/>
            <rFont val="Tahoma"/>
            <charset val="1"/>
          </rPr>
          <t>toby northern:</t>
        </r>
        <r>
          <rPr>
            <sz val="9"/>
            <color indexed="81"/>
            <rFont val="Tahoma"/>
            <charset val="1"/>
          </rPr>
          <t xml:space="preserve">
Won on Tie Breaker</t>
        </r>
      </text>
    </comment>
    <comment ref="M15" authorId="0" shapeId="0">
      <text>
        <r>
          <rPr>
            <b/>
            <sz val="9"/>
            <color indexed="81"/>
            <rFont val="Tahoma"/>
            <charset val="1"/>
          </rPr>
          <t>toby northern:</t>
        </r>
        <r>
          <rPr>
            <sz val="9"/>
            <color indexed="81"/>
            <rFont val="Tahoma"/>
            <charset val="1"/>
          </rPr>
          <t xml:space="preserve">
Win on Tie Breaker</t>
        </r>
      </text>
    </comment>
  </commentList>
</comments>
</file>

<file path=xl/sharedStrings.xml><?xml version="1.0" encoding="utf-8"?>
<sst xmlns="http://schemas.openxmlformats.org/spreadsheetml/2006/main" count="165" uniqueCount="81">
  <si>
    <t>Toby Northern</t>
  </si>
  <si>
    <t>Seb Renaud</t>
  </si>
  <si>
    <t>James Rondel</t>
  </si>
  <si>
    <t>Callum Stewart</t>
  </si>
  <si>
    <t>Jean Stewart</t>
  </si>
  <si>
    <t>Alex Stewart</t>
  </si>
  <si>
    <t>N/A</t>
  </si>
  <si>
    <t>David Le Gresley</t>
  </si>
  <si>
    <t>Geoffroy Buffetrille</t>
  </si>
  <si>
    <t>Cassie Stewart</t>
  </si>
  <si>
    <t>Chris Le Gallais</t>
  </si>
  <si>
    <t>Ross Payne</t>
  </si>
  <si>
    <t>Mo De Gruchy</t>
  </si>
  <si>
    <t>Jake Romeril</t>
  </si>
  <si>
    <t>Club Member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</si>
  <si>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</si>
  <si>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</si>
  <si>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</si>
  <si>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</si>
  <si>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</si>
  <si>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</si>
  <si>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</si>
  <si>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</si>
  <si>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</si>
  <si>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</si>
  <si>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</si>
  <si>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</si>
  <si>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</si>
  <si>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</si>
  <si>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</si>
  <si>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TOTAL</t>
  </si>
  <si>
    <t>n/a</t>
  </si>
  <si>
    <t xml:space="preserve">Richard Williams </t>
  </si>
  <si>
    <t>Matthew Pinel</t>
  </si>
  <si>
    <t xml:space="preserve">Paul Le Moine </t>
  </si>
  <si>
    <t>Christophe Ait-Elhadj</t>
  </si>
  <si>
    <t>Andrew Bellamy-Burt</t>
  </si>
  <si>
    <t>James Gennoe</t>
  </si>
  <si>
    <t>Laurent Pellaton</t>
  </si>
  <si>
    <t xml:space="preserve">Alan Mitchell </t>
  </si>
  <si>
    <t xml:space="preserve">Alan Oliveira </t>
  </si>
  <si>
    <t>Alice Ibitson</t>
  </si>
  <si>
    <t>Brendan Jones</t>
  </si>
  <si>
    <t>Brian Harris</t>
  </si>
  <si>
    <t>Brigitte Ibitson</t>
  </si>
  <si>
    <t>Iwona Ait-Elhadj</t>
  </si>
  <si>
    <t>Colin Hidrio</t>
  </si>
  <si>
    <t>Colin Myers</t>
  </si>
  <si>
    <t>Craig Kelly</t>
  </si>
  <si>
    <t>Susan Le Gresley</t>
  </si>
  <si>
    <t>David Ibitson</t>
  </si>
  <si>
    <t>Dawn Buckley</t>
  </si>
  <si>
    <t>Eamonn Bougeard</t>
  </si>
  <si>
    <t>Karen Bougeard</t>
  </si>
  <si>
    <t>Harrison Marie</t>
  </si>
  <si>
    <t>Ian Rondel</t>
  </si>
  <si>
    <t>Jane Rondel</t>
  </si>
  <si>
    <t>Ian Black</t>
  </si>
  <si>
    <t>Ian Foster</t>
  </si>
  <si>
    <t>Joey Le Clech</t>
  </si>
  <si>
    <t>John McGaw</t>
  </si>
  <si>
    <t>Jonny Hill</t>
  </si>
  <si>
    <t>Karen Hidrio</t>
  </si>
  <si>
    <t>Kat Migala</t>
  </si>
  <si>
    <t>Keith Pinel</t>
  </si>
  <si>
    <t>Lauren Shipley</t>
  </si>
  <si>
    <t>Luke Canavan</t>
  </si>
  <si>
    <t>Luke Nightingale</t>
  </si>
  <si>
    <t>Mark Nicol</t>
  </si>
  <si>
    <t>Matt Hutchings</t>
  </si>
  <si>
    <t>Matthew Buesnel</t>
  </si>
  <si>
    <t>Matthew Ryan</t>
  </si>
  <si>
    <t>Mike Robinson</t>
  </si>
  <si>
    <t>Nathan Wheller</t>
  </si>
  <si>
    <t>Neil Selby</t>
  </si>
  <si>
    <t>Paul Bell</t>
  </si>
  <si>
    <t>Richard Nevitt</t>
  </si>
  <si>
    <t xml:space="preserve">Rob Gregory </t>
  </si>
  <si>
    <t>Stefan Riccio</t>
  </si>
  <si>
    <t>Steven Simpkin</t>
  </si>
  <si>
    <t>Tom McMinigal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</si>
</sst>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6" xfId="0" applyFont="1" applyBorder="1"/>
    <xf numFmtId="0" fontId="0" fillId="0" borderId="7" xfId="0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1" fillId="0" borderId="9" xfId="0" applyFont="1" applyBorder="1"/>
    <xf numFmtId="0" fontId="0" fillId="0" borderId="0" xfId="0" applyBorder="1" applyAlignment="1">
      <alignment horizontal="center"/>
    </xf>
    <xf numFmtId="0" fontId="1" fillId="7" borderId="10" xfId="0" applyFon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1" fillId="0" borderId="11" xfId="0" applyFont="1" applyBorder="1"/>
    <xf numFmtId="0" fontId="0" fillId="0" borderId="12" xfId="0" applyBorder="1" applyAlignment="1">
      <alignment horizontal="center"/>
    </xf>
    <xf numFmtId="0" fontId="1" fillId="7" borderId="13" xfId="0" applyFont="1" applyFill="1" applyBorder="1" applyAlignment="1">
      <alignment horizontal="center"/>
    </xf>
    <xf numFmtId="0" fontId="1" fillId="0" borderId="2" xfId="0" applyFont="1" applyBorder="1"/>
    <xf numFmtId="0" fontId="1" fillId="7" borderId="2" xfId="0" applyFont="1" applyFill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inter%202017-18%20%20%20-%20%20%20Master%20Recor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ID"/>
      <sheetName val="Data Validation"/>
      <sheetName val="Week 1  Entries &amp; Results "/>
      <sheetName val="Week 2  Entries &amp; Results "/>
      <sheetName val="Week 3  Entries &amp; Results "/>
      <sheetName val="Week 4 (Entries &amp; Results)"/>
      <sheetName val="Week 5 Entries &amp; Results 9 Dec"/>
      <sheetName val="Week 6 Entries &amp; Results 16 Dec"/>
      <sheetName val="Week 7 Entries &amp; Results 30 Dec"/>
      <sheetName val="Week 8 Entries &amp; Results 6 Jan"/>
      <sheetName val="Week 9 Entries &amp; Results 13 Jan"/>
      <sheetName val="WK10 Entries &amp; Results 20th Jan"/>
      <sheetName val="WK11 Entries &amp; Results 3rd Feb"/>
      <sheetName val="WK12 Entries &amp; Results 10th Feb"/>
      <sheetName val="WK13 Entries &amp; Results 17th Feb"/>
      <sheetName val="League Table"/>
      <sheetName val="WK14 Entries &amp; Results 24th Feb"/>
      <sheetName val="WK15 Entries &amp; Results 3rd Mar"/>
      <sheetName val="Survey Links"/>
    </sheetNames>
    <sheetDataSet>
      <sheetData sheetId="0">
        <row r="5">
          <cell r="AD5">
            <v>0</v>
          </cell>
          <cell r="BG5">
            <v>0</v>
          </cell>
          <cell r="CJ5">
            <v>0</v>
          </cell>
        </row>
        <row r="6">
          <cell r="AD6">
            <v>0</v>
          </cell>
          <cell r="BG6">
            <v>0</v>
          </cell>
          <cell r="CJ6">
            <v>0</v>
          </cell>
        </row>
        <row r="7">
          <cell r="AD7">
            <v>0</v>
          </cell>
          <cell r="BG7">
            <v>0</v>
          </cell>
          <cell r="CJ7">
            <v>3</v>
          </cell>
        </row>
        <row r="8">
          <cell r="AD8">
            <v>0</v>
          </cell>
          <cell r="BG8">
            <v>0</v>
          </cell>
          <cell r="CJ8">
            <v>0</v>
          </cell>
        </row>
        <row r="9">
          <cell r="AD9">
            <v>0</v>
          </cell>
          <cell r="BG9">
            <v>0</v>
          </cell>
          <cell r="CJ9">
            <v>0</v>
          </cell>
        </row>
        <row r="10">
          <cell r="AD10">
            <v>0</v>
          </cell>
          <cell r="BG10">
            <v>0</v>
          </cell>
          <cell r="CJ10">
            <v>0</v>
          </cell>
        </row>
        <row r="11">
          <cell r="AD11">
            <v>0</v>
          </cell>
          <cell r="BG11">
            <v>0</v>
          </cell>
          <cell r="CJ11">
            <v>0</v>
          </cell>
        </row>
        <row r="12">
          <cell r="AD12">
            <v>0</v>
          </cell>
          <cell r="BG12">
            <v>0</v>
          </cell>
          <cell r="CJ12">
            <v>0</v>
          </cell>
        </row>
        <row r="13">
          <cell r="AD13">
            <v>0</v>
          </cell>
          <cell r="BG13">
            <v>3</v>
          </cell>
          <cell r="CJ13">
            <v>9</v>
          </cell>
        </row>
        <row r="14">
          <cell r="AD14">
            <v>0</v>
          </cell>
          <cell r="BG14">
            <v>0</v>
          </cell>
          <cell r="CJ14">
            <v>9</v>
          </cell>
        </row>
        <row r="15">
          <cell r="AD15">
            <v>0</v>
          </cell>
          <cell r="BG15">
            <v>0</v>
          </cell>
          <cell r="CJ15">
            <v>9</v>
          </cell>
        </row>
        <row r="16">
          <cell r="AD16">
            <v>0</v>
          </cell>
          <cell r="BG16">
            <v>0</v>
          </cell>
          <cell r="CJ16">
            <v>0</v>
          </cell>
        </row>
        <row r="17">
          <cell r="AD17">
            <v>0</v>
          </cell>
          <cell r="BG17">
            <v>0</v>
          </cell>
          <cell r="CJ17">
            <v>0</v>
          </cell>
        </row>
        <row r="18">
          <cell r="AD18">
            <v>0</v>
          </cell>
          <cell r="BG18">
            <v>0</v>
          </cell>
          <cell r="CJ18">
            <v>0</v>
          </cell>
        </row>
        <row r="19">
          <cell r="AD19">
            <v>0</v>
          </cell>
          <cell r="BG19">
            <v>0</v>
          </cell>
          <cell r="CJ19">
            <v>0</v>
          </cell>
        </row>
        <row r="20">
          <cell r="AD20">
            <v>0</v>
          </cell>
          <cell r="BG20">
            <v>0</v>
          </cell>
          <cell r="CJ20">
            <v>0</v>
          </cell>
        </row>
        <row r="21">
          <cell r="AD21">
            <v>3</v>
          </cell>
          <cell r="BG21">
            <v>0</v>
          </cell>
          <cell r="CJ21">
            <v>0</v>
          </cell>
        </row>
        <row r="22">
          <cell r="AD22">
            <v>0</v>
          </cell>
          <cell r="BG22">
            <v>0</v>
          </cell>
          <cell r="CJ22">
            <v>0</v>
          </cell>
        </row>
        <row r="23">
          <cell r="AD23">
            <v>0</v>
          </cell>
          <cell r="BG23">
            <v>0</v>
          </cell>
          <cell r="CJ23">
            <v>0</v>
          </cell>
        </row>
        <row r="24">
          <cell r="AD24">
            <v>0</v>
          </cell>
          <cell r="BG24">
            <v>0</v>
          </cell>
          <cell r="CJ24">
            <v>0</v>
          </cell>
        </row>
        <row r="25">
          <cell r="AD25">
            <v>0</v>
          </cell>
          <cell r="BG25">
            <v>0</v>
          </cell>
          <cell r="CJ25">
            <v>0</v>
          </cell>
        </row>
        <row r="26">
          <cell r="AD26">
            <v>0</v>
          </cell>
          <cell r="BG26">
            <v>0</v>
          </cell>
          <cell r="CJ26">
            <v>0</v>
          </cell>
        </row>
        <row r="27">
          <cell r="AD27">
            <v>6</v>
          </cell>
          <cell r="BG27">
            <v>0</v>
          </cell>
          <cell r="CJ27">
            <v>0</v>
          </cell>
        </row>
        <row r="28">
          <cell r="AD28">
            <v>0</v>
          </cell>
          <cell r="BG28">
            <v>0</v>
          </cell>
          <cell r="CJ28">
            <v>0</v>
          </cell>
        </row>
        <row r="29">
          <cell r="AD29">
            <v>0</v>
          </cell>
          <cell r="BG29">
            <v>0</v>
          </cell>
          <cell r="CJ29">
            <v>0</v>
          </cell>
        </row>
        <row r="30">
          <cell r="AD30">
            <v>0</v>
          </cell>
          <cell r="BG30">
            <v>0</v>
          </cell>
          <cell r="CJ30">
            <v>0</v>
          </cell>
        </row>
        <row r="31">
          <cell r="AD31">
            <v>0</v>
          </cell>
          <cell r="BG31">
            <v>0</v>
          </cell>
          <cell r="CJ31">
            <v>0</v>
          </cell>
        </row>
        <row r="32">
          <cell r="AD32">
            <v>0</v>
          </cell>
          <cell r="BG32">
            <v>0</v>
          </cell>
          <cell r="CJ32">
            <v>0</v>
          </cell>
        </row>
        <row r="33">
          <cell r="AD33">
            <v>6</v>
          </cell>
          <cell r="BG33">
            <v>0</v>
          </cell>
          <cell r="CJ33">
            <v>6</v>
          </cell>
        </row>
        <row r="34">
          <cell r="AD34">
            <v>3</v>
          </cell>
          <cell r="BG34">
            <v>0</v>
          </cell>
          <cell r="CJ34">
            <v>0</v>
          </cell>
        </row>
        <row r="35">
          <cell r="AD35">
            <v>3</v>
          </cell>
          <cell r="BG35">
            <v>0</v>
          </cell>
          <cell r="CJ35">
            <v>3</v>
          </cell>
        </row>
        <row r="36">
          <cell r="AD36">
            <v>0</v>
          </cell>
          <cell r="BG36">
            <v>0</v>
          </cell>
          <cell r="CJ36">
            <v>9</v>
          </cell>
        </row>
        <row r="37">
          <cell r="AD37">
            <v>0</v>
          </cell>
          <cell r="BG37">
            <v>0</v>
          </cell>
          <cell r="CJ37">
            <v>0</v>
          </cell>
        </row>
        <row r="38">
          <cell r="AD38">
            <v>0</v>
          </cell>
          <cell r="BG38">
            <v>0</v>
          </cell>
          <cell r="CJ38">
            <v>0</v>
          </cell>
        </row>
        <row r="39">
          <cell r="AD39">
            <v>0</v>
          </cell>
          <cell r="BG39">
            <v>0</v>
          </cell>
          <cell r="CJ39">
            <v>0</v>
          </cell>
        </row>
        <row r="40">
          <cell r="AD40">
            <v>0</v>
          </cell>
          <cell r="BG40">
            <v>0</v>
          </cell>
          <cell r="CJ40">
            <v>0</v>
          </cell>
        </row>
        <row r="41">
          <cell r="AD41">
            <v>0</v>
          </cell>
          <cell r="BG41">
            <v>0</v>
          </cell>
          <cell r="CJ41">
            <v>0</v>
          </cell>
        </row>
        <row r="42">
          <cell r="AD42">
            <v>0</v>
          </cell>
          <cell r="BG42">
            <v>0</v>
          </cell>
          <cell r="CJ42">
            <v>0</v>
          </cell>
        </row>
        <row r="43">
          <cell r="AD43">
            <v>0</v>
          </cell>
          <cell r="BG43">
            <v>0</v>
          </cell>
          <cell r="CJ43">
            <v>0</v>
          </cell>
        </row>
        <row r="44">
          <cell r="AD44">
            <v>0</v>
          </cell>
          <cell r="BG44">
            <v>3</v>
          </cell>
          <cell r="CJ44">
            <v>0</v>
          </cell>
        </row>
        <row r="45">
          <cell r="AD45">
            <v>0</v>
          </cell>
          <cell r="BG45">
            <v>0</v>
          </cell>
          <cell r="CJ45">
            <v>0</v>
          </cell>
        </row>
        <row r="46">
          <cell r="AD46">
            <v>0</v>
          </cell>
          <cell r="BG46">
            <v>0</v>
          </cell>
          <cell r="CJ46">
            <v>0</v>
          </cell>
        </row>
        <row r="47">
          <cell r="AD47">
            <v>0</v>
          </cell>
          <cell r="BG47">
            <v>0</v>
          </cell>
          <cell r="CJ47">
            <v>0</v>
          </cell>
        </row>
        <row r="48">
          <cell r="AD48">
            <v>0</v>
          </cell>
          <cell r="BG48">
            <v>0</v>
          </cell>
          <cell r="CJ48">
            <v>0</v>
          </cell>
        </row>
        <row r="49">
          <cell r="AD49">
            <v>0</v>
          </cell>
          <cell r="BG49">
            <v>0</v>
          </cell>
          <cell r="CJ49">
            <v>0</v>
          </cell>
        </row>
        <row r="50">
          <cell r="AD50">
            <v>0</v>
          </cell>
          <cell r="BG50">
            <v>0</v>
          </cell>
          <cell r="CJ50">
            <v>0</v>
          </cell>
        </row>
        <row r="51">
          <cell r="AD51">
            <v>0</v>
          </cell>
          <cell r="BG51">
            <v>0</v>
          </cell>
          <cell r="CJ51">
            <v>0</v>
          </cell>
        </row>
        <row r="52">
          <cell r="AD52">
            <v>0</v>
          </cell>
          <cell r="BG52">
            <v>0</v>
          </cell>
          <cell r="CJ52">
            <v>0</v>
          </cell>
        </row>
        <row r="53">
          <cell r="AD53">
            <v>0</v>
          </cell>
          <cell r="BG53">
            <v>3</v>
          </cell>
          <cell r="CJ53">
            <v>9</v>
          </cell>
        </row>
        <row r="54">
          <cell r="AD54">
            <v>0</v>
          </cell>
          <cell r="BG54">
            <v>0</v>
          </cell>
          <cell r="CJ54">
            <v>0</v>
          </cell>
        </row>
        <row r="55">
          <cell r="AD55">
            <v>0</v>
          </cell>
          <cell r="BG55">
            <v>0</v>
          </cell>
          <cell r="CJ55">
            <v>0</v>
          </cell>
        </row>
        <row r="56">
          <cell r="AD56">
            <v>0</v>
          </cell>
          <cell r="BG56">
            <v>0</v>
          </cell>
          <cell r="CJ56">
            <v>0</v>
          </cell>
        </row>
        <row r="57">
          <cell r="AD57">
            <v>0</v>
          </cell>
          <cell r="BG57">
            <v>0</v>
          </cell>
          <cell r="CJ57">
            <v>6</v>
          </cell>
        </row>
        <row r="58">
          <cell r="AD58">
            <v>0</v>
          </cell>
          <cell r="BG58">
            <v>0</v>
          </cell>
          <cell r="CJ58">
            <v>0</v>
          </cell>
        </row>
        <row r="59">
          <cell r="AD59">
            <v>0</v>
          </cell>
          <cell r="BG59">
            <v>3</v>
          </cell>
          <cell r="CJ59">
            <v>0</v>
          </cell>
        </row>
        <row r="60">
          <cell r="AD60">
            <v>0</v>
          </cell>
          <cell r="BG60">
            <v>0</v>
          </cell>
          <cell r="CJ60">
            <v>0</v>
          </cell>
        </row>
        <row r="61">
          <cell r="AD61">
            <v>6</v>
          </cell>
          <cell r="BG61">
            <v>0</v>
          </cell>
          <cell r="CJ61">
            <v>0</v>
          </cell>
        </row>
        <row r="62">
          <cell r="AD62">
            <v>0</v>
          </cell>
          <cell r="BG62">
            <v>0</v>
          </cell>
          <cell r="CJ62">
            <v>0</v>
          </cell>
        </row>
        <row r="63">
          <cell r="AD63">
            <v>0</v>
          </cell>
          <cell r="BG63">
            <v>0</v>
          </cell>
          <cell r="CJ63">
            <v>0</v>
          </cell>
        </row>
        <row r="64">
          <cell r="AD64">
            <v>6</v>
          </cell>
          <cell r="BG64">
            <v>3</v>
          </cell>
          <cell r="CJ64">
            <v>6</v>
          </cell>
        </row>
        <row r="65">
          <cell r="AD65">
            <v>0</v>
          </cell>
          <cell r="BG65">
            <v>0</v>
          </cell>
          <cell r="CJ65">
            <v>0</v>
          </cell>
        </row>
        <row r="67">
          <cell r="AD67">
            <v>0</v>
          </cell>
          <cell r="BG67">
            <v>0</v>
          </cell>
          <cell r="CJ67">
            <v>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3"/>
  <sheetViews>
    <sheetView tabSelected="1" workbookViewId="0">
      <selection activeCell="O66" sqref="O66"/>
    </sheetView>
  </sheetViews>
  <sheetFormatPr defaultRowHeight="14.25" x14ac:dyDescent="0.45"/>
  <cols>
    <col min="1" max="1" width="22.1328125" customWidth="1"/>
    <col min="2" max="2" width="9.1328125" hidden="1" customWidth="1"/>
    <col min="3" max="4" width="9" hidden="1" customWidth="1"/>
    <col min="5" max="7" width="9.1328125" hidden="1" customWidth="1"/>
    <col min="8" max="16" width="9.1328125" customWidth="1"/>
    <col min="17" max="17" width="9.06640625" style="24"/>
  </cols>
  <sheetData>
    <row r="1" spans="1:17" ht="47.25" customHeight="1" x14ac:dyDescent="0.7">
      <c r="A1" s="1" t="s">
        <v>14</v>
      </c>
      <c r="B1" s="2" t="s">
        <v>15</v>
      </c>
      <c r="C1" s="3" t="s">
        <v>16</v>
      </c>
      <c r="D1" s="4" t="s">
        <v>17</v>
      </c>
      <c r="E1" s="2" t="s">
        <v>18</v>
      </c>
      <c r="F1" s="2" t="s">
        <v>19</v>
      </c>
      <c r="G1" s="2" t="s">
        <v>20</v>
      </c>
      <c r="H1" s="2" t="s">
        <v>21</v>
      </c>
      <c r="I1" s="2" t="s">
        <v>22</v>
      </c>
      <c r="J1" s="2" t="s">
        <v>23</v>
      </c>
      <c r="K1" s="2" t="s">
        <v>24</v>
      </c>
      <c r="L1" s="2" t="s">
        <v>25</v>
      </c>
      <c r="M1" s="2" t="s">
        <v>26</v>
      </c>
      <c r="N1" s="2" t="s">
        <v>27</v>
      </c>
      <c r="O1" s="2" t="s">
        <v>28</v>
      </c>
      <c r="P1" s="5" t="s">
        <v>29</v>
      </c>
      <c r="Q1" s="6" t="s">
        <v>30</v>
      </c>
    </row>
    <row r="2" spans="1:17" x14ac:dyDescent="0.45">
      <c r="A2" s="7" t="s">
        <v>0</v>
      </c>
      <c r="B2" s="8">
        <f>[1]VOID!AD64</f>
        <v>6</v>
      </c>
      <c r="C2" s="8">
        <f>[1]VOID!BG64</f>
        <v>3</v>
      </c>
      <c r="D2" s="8">
        <f>[1]VOID!CJ64</f>
        <v>6</v>
      </c>
      <c r="E2" s="8">
        <v>0</v>
      </c>
      <c r="F2" s="8">
        <v>6</v>
      </c>
      <c r="G2" s="8">
        <v>9</v>
      </c>
      <c r="H2" s="9">
        <v>17</v>
      </c>
      <c r="I2" s="8">
        <v>11</v>
      </c>
      <c r="J2" s="8">
        <v>3</v>
      </c>
      <c r="K2" s="8">
        <v>3</v>
      </c>
      <c r="L2" s="8">
        <v>12</v>
      </c>
      <c r="M2" s="8">
        <v>3</v>
      </c>
      <c r="N2" s="8"/>
      <c r="O2" s="8"/>
      <c r="P2" s="8"/>
      <c r="Q2" s="10">
        <f>SUM(B2:P2)</f>
        <v>79</v>
      </c>
    </row>
    <row r="3" spans="1:17" x14ac:dyDescent="0.45">
      <c r="A3" s="11" t="s">
        <v>3</v>
      </c>
      <c r="B3" s="12">
        <f>[1]VOID!AD13</f>
        <v>0</v>
      </c>
      <c r="C3" s="12">
        <f>[1]VOID!BG13</f>
        <v>3</v>
      </c>
      <c r="D3" s="12">
        <f>[1]VOID!CJ13</f>
        <v>9</v>
      </c>
      <c r="E3" s="12">
        <v>3</v>
      </c>
      <c r="F3" s="12">
        <v>6</v>
      </c>
      <c r="G3" s="12">
        <v>6</v>
      </c>
      <c r="H3" s="12">
        <v>8</v>
      </c>
      <c r="I3" s="12">
        <v>6</v>
      </c>
      <c r="J3" s="12">
        <v>6</v>
      </c>
      <c r="K3" s="12">
        <v>11</v>
      </c>
      <c r="L3" s="12">
        <v>9</v>
      </c>
      <c r="M3" s="12">
        <v>0</v>
      </c>
      <c r="N3" s="12"/>
      <c r="O3" s="12"/>
      <c r="P3" s="12"/>
      <c r="Q3" s="13">
        <f>SUM(B3:P3)</f>
        <v>67</v>
      </c>
    </row>
    <row r="4" spans="1:17" x14ac:dyDescent="0.45">
      <c r="A4" s="11" t="s">
        <v>2</v>
      </c>
      <c r="B4" s="12">
        <f>[1]VOID!AD35</f>
        <v>3</v>
      </c>
      <c r="C4" s="12">
        <f>[1]VOID!BG35</f>
        <v>0</v>
      </c>
      <c r="D4" s="12">
        <f>[1]VOID!CJ35</f>
        <v>3</v>
      </c>
      <c r="E4" s="12">
        <v>3</v>
      </c>
      <c r="F4" s="12">
        <v>9</v>
      </c>
      <c r="G4" s="12">
        <v>0</v>
      </c>
      <c r="H4" s="12">
        <v>6</v>
      </c>
      <c r="I4" s="12">
        <v>3</v>
      </c>
      <c r="J4" s="12">
        <v>6</v>
      </c>
      <c r="K4" s="12">
        <v>9</v>
      </c>
      <c r="L4" s="14">
        <v>12</v>
      </c>
      <c r="M4" s="12">
        <v>3</v>
      </c>
      <c r="N4" s="12"/>
      <c r="O4" s="12"/>
      <c r="P4" s="12"/>
      <c r="Q4" s="13">
        <f>SUM(B4:P4)</f>
        <v>57</v>
      </c>
    </row>
    <row r="5" spans="1:17" x14ac:dyDescent="0.45">
      <c r="A5" s="11" t="s">
        <v>11</v>
      </c>
      <c r="B5" s="12">
        <f>[1]VOID!AD61</f>
        <v>6</v>
      </c>
      <c r="C5" s="12">
        <f>[1]VOID!BG61</f>
        <v>0</v>
      </c>
      <c r="D5" s="12">
        <f>[1]VOID!CJ61</f>
        <v>0</v>
      </c>
      <c r="E5" s="12">
        <v>3</v>
      </c>
      <c r="F5" s="12">
        <v>9</v>
      </c>
      <c r="G5" s="12">
        <v>6</v>
      </c>
      <c r="H5" s="12">
        <v>9</v>
      </c>
      <c r="I5" s="12">
        <v>11</v>
      </c>
      <c r="J5" s="12" t="s">
        <v>31</v>
      </c>
      <c r="K5" s="12">
        <v>3</v>
      </c>
      <c r="L5" s="12">
        <v>6</v>
      </c>
      <c r="M5" s="12">
        <v>3</v>
      </c>
      <c r="N5" s="12"/>
      <c r="O5" s="12"/>
      <c r="P5" s="12"/>
      <c r="Q5" s="13">
        <f>SUM(B5:P5)</f>
        <v>56</v>
      </c>
    </row>
    <row r="6" spans="1:17" x14ac:dyDescent="0.45">
      <c r="A6" s="11" t="s">
        <v>1</v>
      </c>
      <c r="B6" s="12">
        <f>[1]VOID!AD67</f>
        <v>0</v>
      </c>
      <c r="C6" s="12">
        <f>[1]VOID!BG67</f>
        <v>0</v>
      </c>
      <c r="D6" s="12">
        <f>[1]VOID!CJ67</f>
        <v>3</v>
      </c>
      <c r="E6" s="12">
        <v>9</v>
      </c>
      <c r="F6" s="12">
        <v>9</v>
      </c>
      <c r="G6" s="12" t="s">
        <v>6</v>
      </c>
      <c r="H6" s="12">
        <v>6</v>
      </c>
      <c r="I6" s="12">
        <v>6</v>
      </c>
      <c r="J6" s="14">
        <v>8</v>
      </c>
      <c r="K6" s="12">
        <v>3</v>
      </c>
      <c r="L6" s="12">
        <v>9</v>
      </c>
      <c r="M6" s="12">
        <v>3</v>
      </c>
      <c r="N6" s="12"/>
      <c r="O6" s="12"/>
      <c r="P6" s="12"/>
      <c r="Q6" s="13">
        <f>SUM(B6:P6)</f>
        <v>56</v>
      </c>
    </row>
    <row r="7" spans="1:17" x14ac:dyDescent="0.45">
      <c r="A7" s="11" t="s">
        <v>12</v>
      </c>
      <c r="B7" s="12">
        <f>[1]VOID!AD53</f>
        <v>0</v>
      </c>
      <c r="C7" s="12">
        <f>[1]VOID!BG53</f>
        <v>3</v>
      </c>
      <c r="D7" s="12">
        <f>[1]VOID!CJ53</f>
        <v>9</v>
      </c>
      <c r="E7" s="12" t="s">
        <v>6</v>
      </c>
      <c r="F7" s="12">
        <v>3</v>
      </c>
      <c r="G7" s="12">
        <v>0</v>
      </c>
      <c r="H7" s="12">
        <v>6</v>
      </c>
      <c r="I7" s="14">
        <v>14</v>
      </c>
      <c r="J7" s="12">
        <v>6</v>
      </c>
      <c r="K7" s="12">
        <v>5</v>
      </c>
      <c r="L7" s="12">
        <v>9</v>
      </c>
      <c r="M7" s="12">
        <v>0</v>
      </c>
      <c r="N7" s="12"/>
      <c r="O7" s="12"/>
      <c r="P7" s="12"/>
      <c r="Q7" s="13">
        <f>SUM(B7:P7)</f>
        <v>55</v>
      </c>
    </row>
    <row r="8" spans="1:17" x14ac:dyDescent="0.45">
      <c r="A8" s="11" t="s">
        <v>32</v>
      </c>
      <c r="B8" s="12">
        <f>[1]VOID!AD59</f>
        <v>0</v>
      </c>
      <c r="C8" s="12">
        <f>[1]VOID!BG59</f>
        <v>3</v>
      </c>
      <c r="D8" s="12">
        <f>[1]VOID!CJ59</f>
        <v>0</v>
      </c>
      <c r="E8" s="12">
        <v>3</v>
      </c>
      <c r="F8" s="12" t="s">
        <v>6</v>
      </c>
      <c r="G8" s="12">
        <v>12</v>
      </c>
      <c r="H8" s="12">
        <v>9</v>
      </c>
      <c r="I8" s="12">
        <v>11</v>
      </c>
      <c r="J8" s="12">
        <v>6</v>
      </c>
      <c r="K8" s="12">
        <v>6</v>
      </c>
      <c r="L8" s="12">
        <v>3</v>
      </c>
      <c r="M8" s="12">
        <v>0</v>
      </c>
      <c r="N8" s="12"/>
      <c r="O8" s="12"/>
      <c r="P8" s="12"/>
      <c r="Q8" s="13">
        <f>SUM(B8:P8)</f>
        <v>53</v>
      </c>
    </row>
    <row r="9" spans="1:17" x14ac:dyDescent="0.45">
      <c r="A9" s="11" t="s">
        <v>4</v>
      </c>
      <c r="B9" s="12">
        <f>[1]VOID!AD36</f>
        <v>0</v>
      </c>
      <c r="C9" s="12">
        <f>[1]VOID!BG36</f>
        <v>0</v>
      </c>
      <c r="D9" s="12">
        <f>[1]VOID!CJ36</f>
        <v>9</v>
      </c>
      <c r="E9" s="12">
        <v>3</v>
      </c>
      <c r="F9" s="12">
        <v>6</v>
      </c>
      <c r="G9" s="12">
        <v>9</v>
      </c>
      <c r="H9" s="12">
        <v>3</v>
      </c>
      <c r="I9" s="12">
        <v>8</v>
      </c>
      <c r="J9" s="12" t="s">
        <v>31</v>
      </c>
      <c r="K9" s="12">
        <v>6</v>
      </c>
      <c r="L9" s="12">
        <v>6</v>
      </c>
      <c r="M9" s="12">
        <v>3</v>
      </c>
      <c r="N9" s="12"/>
      <c r="O9" s="12"/>
      <c r="P9" s="12"/>
      <c r="Q9" s="13">
        <f>SUM(B9:P9)</f>
        <v>53</v>
      </c>
    </row>
    <row r="10" spans="1:17" x14ac:dyDescent="0.45">
      <c r="A10" s="11" t="s">
        <v>10</v>
      </c>
      <c r="B10" s="12">
        <f>[1]VOID!AD15</f>
        <v>0</v>
      </c>
      <c r="C10" s="12">
        <f>[1]VOID!BG15</f>
        <v>0</v>
      </c>
      <c r="D10" s="12">
        <f>[1]VOID!CJ15</f>
        <v>9</v>
      </c>
      <c r="E10" s="12">
        <v>0</v>
      </c>
      <c r="F10" s="12">
        <v>6</v>
      </c>
      <c r="G10" s="12">
        <v>0</v>
      </c>
      <c r="H10" s="12">
        <v>3</v>
      </c>
      <c r="I10" s="12">
        <v>3</v>
      </c>
      <c r="J10" s="12" t="s">
        <v>31</v>
      </c>
      <c r="K10" s="14">
        <v>17</v>
      </c>
      <c r="L10" s="12">
        <v>3</v>
      </c>
      <c r="M10" s="12">
        <v>3</v>
      </c>
      <c r="N10" s="12"/>
      <c r="O10" s="12"/>
      <c r="P10" s="12"/>
      <c r="Q10" s="13">
        <f>SUM(B10:P10)</f>
        <v>44</v>
      </c>
    </row>
    <row r="11" spans="1:17" x14ac:dyDescent="0.45">
      <c r="A11" s="11" t="s">
        <v>33</v>
      </c>
      <c r="B11" s="12">
        <f>[1]VOID!AD50</f>
        <v>0</v>
      </c>
      <c r="C11" s="12">
        <f>[1]VOID!BG50</f>
        <v>0</v>
      </c>
      <c r="D11" s="12">
        <f>[1]VOID!CJ50</f>
        <v>0</v>
      </c>
      <c r="E11" s="12">
        <v>3</v>
      </c>
      <c r="F11" s="12">
        <v>9</v>
      </c>
      <c r="G11" s="12" t="s">
        <v>6</v>
      </c>
      <c r="H11" s="12">
        <v>6</v>
      </c>
      <c r="I11" s="12">
        <v>6</v>
      </c>
      <c r="J11" s="12">
        <v>3</v>
      </c>
      <c r="K11" s="12" t="s">
        <v>31</v>
      </c>
      <c r="L11" s="12">
        <v>9</v>
      </c>
      <c r="M11" s="12" t="s">
        <v>31</v>
      </c>
      <c r="N11" s="12"/>
      <c r="O11" s="12"/>
      <c r="P11" s="12"/>
      <c r="Q11" s="13">
        <f>SUM(B11:P11)</f>
        <v>36</v>
      </c>
    </row>
    <row r="12" spans="1:17" x14ac:dyDescent="0.45">
      <c r="A12" s="11" t="s">
        <v>8</v>
      </c>
      <c r="B12" s="12">
        <f>[1]VOID!AD27</f>
        <v>6</v>
      </c>
      <c r="C12" s="12">
        <f>[1]VOID!BG27</f>
        <v>0</v>
      </c>
      <c r="D12" s="12">
        <f>[1]VOID!CJ27</f>
        <v>0</v>
      </c>
      <c r="E12" s="12">
        <v>12</v>
      </c>
      <c r="F12" s="12" t="s">
        <v>6</v>
      </c>
      <c r="G12" s="12">
        <v>6</v>
      </c>
      <c r="H12" s="12">
        <v>3</v>
      </c>
      <c r="I12" s="12" t="s">
        <v>31</v>
      </c>
      <c r="J12" s="12" t="s">
        <v>31</v>
      </c>
      <c r="K12" s="12">
        <v>6</v>
      </c>
      <c r="L12" s="12" t="s">
        <v>31</v>
      </c>
      <c r="M12" s="12">
        <v>0</v>
      </c>
      <c r="N12" s="12"/>
      <c r="O12" s="12"/>
      <c r="P12" s="12"/>
      <c r="Q12" s="13">
        <f>SUM(B12:P12)</f>
        <v>33</v>
      </c>
    </row>
    <row r="13" spans="1:17" x14ac:dyDescent="0.45">
      <c r="A13" s="11" t="s">
        <v>5</v>
      </c>
      <c r="B13" s="12">
        <f>[1]VOID!AD7</f>
        <v>0</v>
      </c>
      <c r="C13" s="12">
        <f>[1]VOID!BG7</f>
        <v>0</v>
      </c>
      <c r="D13" s="12">
        <f>[1]VOID!CJ7</f>
        <v>3</v>
      </c>
      <c r="E13" s="12">
        <v>0</v>
      </c>
      <c r="F13" s="12" t="s">
        <v>6</v>
      </c>
      <c r="G13" s="12">
        <v>6</v>
      </c>
      <c r="H13" s="12">
        <v>3</v>
      </c>
      <c r="I13" s="12">
        <v>6</v>
      </c>
      <c r="J13" s="12">
        <v>0</v>
      </c>
      <c r="K13" s="12">
        <v>0</v>
      </c>
      <c r="L13" s="12">
        <v>3</v>
      </c>
      <c r="M13" s="12">
        <v>3</v>
      </c>
      <c r="N13" s="12"/>
      <c r="O13" s="12"/>
      <c r="P13" s="12"/>
      <c r="Q13" s="13">
        <f>SUM(B13:P13)</f>
        <v>24</v>
      </c>
    </row>
    <row r="14" spans="1:17" x14ac:dyDescent="0.45">
      <c r="A14" s="11" t="s">
        <v>13</v>
      </c>
      <c r="B14" s="12">
        <f>[1]VOID!AD33</f>
        <v>6</v>
      </c>
      <c r="C14" s="12">
        <f>[1]VOID!BG33</f>
        <v>0</v>
      </c>
      <c r="D14" s="12">
        <f>[1]VOID!CJ33</f>
        <v>6</v>
      </c>
      <c r="E14" s="12" t="s">
        <v>6</v>
      </c>
      <c r="F14" s="12" t="s">
        <v>6</v>
      </c>
      <c r="G14" s="12">
        <v>3</v>
      </c>
      <c r="H14" s="12" t="s">
        <v>31</v>
      </c>
      <c r="I14" s="12" t="s">
        <v>31</v>
      </c>
      <c r="J14" s="12" t="s">
        <v>31</v>
      </c>
      <c r="K14" s="12">
        <v>6</v>
      </c>
      <c r="L14" s="12" t="s">
        <v>31</v>
      </c>
      <c r="M14" s="12" t="s">
        <v>31</v>
      </c>
      <c r="N14" s="12"/>
      <c r="O14" s="12"/>
      <c r="P14" s="12"/>
      <c r="Q14" s="13">
        <f>SUM(B14:P14)</f>
        <v>21</v>
      </c>
    </row>
    <row r="15" spans="1:17" x14ac:dyDescent="0.45">
      <c r="A15" s="11" t="s">
        <v>9</v>
      </c>
      <c r="B15" s="12">
        <f>[1]VOID!AD14</f>
        <v>0</v>
      </c>
      <c r="C15" s="12">
        <f>[1]VOID!BG14</f>
        <v>0</v>
      </c>
      <c r="D15" s="12">
        <f>[1]VOID!CJ14</f>
        <v>9</v>
      </c>
      <c r="E15" s="12">
        <v>0</v>
      </c>
      <c r="F15" s="12">
        <v>3</v>
      </c>
      <c r="G15" s="12">
        <v>0</v>
      </c>
      <c r="H15" s="12">
        <v>3</v>
      </c>
      <c r="I15" s="12">
        <v>0</v>
      </c>
      <c r="J15" s="12" t="s">
        <v>31</v>
      </c>
      <c r="K15" s="12">
        <v>0</v>
      </c>
      <c r="L15" s="12">
        <v>0</v>
      </c>
      <c r="M15" s="14">
        <v>3</v>
      </c>
      <c r="N15" s="12"/>
      <c r="O15" s="12"/>
      <c r="P15" s="12"/>
      <c r="Q15" s="13">
        <f>SUM(B15:P15)</f>
        <v>18</v>
      </c>
    </row>
    <row r="16" spans="1:17" x14ac:dyDescent="0.45">
      <c r="A16" s="11" t="s">
        <v>34</v>
      </c>
      <c r="B16" s="12">
        <f>[1]VOID!AD57</f>
        <v>0</v>
      </c>
      <c r="C16" s="12">
        <f>[1]VOID!BG57</f>
        <v>0</v>
      </c>
      <c r="D16" s="12">
        <f>[1]VOID!CJ57</f>
        <v>6</v>
      </c>
      <c r="E16" s="12" t="s">
        <v>6</v>
      </c>
      <c r="F16" s="12">
        <v>3</v>
      </c>
      <c r="G16" s="12" t="s">
        <v>6</v>
      </c>
      <c r="H16" s="12" t="s">
        <v>31</v>
      </c>
      <c r="I16" s="12" t="s">
        <v>31</v>
      </c>
      <c r="J16" s="12" t="s">
        <v>31</v>
      </c>
      <c r="K16" s="12" t="s">
        <v>31</v>
      </c>
      <c r="L16" s="12" t="s">
        <v>31</v>
      </c>
      <c r="M16" s="12" t="s">
        <v>31</v>
      </c>
      <c r="N16" s="12"/>
      <c r="O16" s="12"/>
      <c r="P16" s="12"/>
      <c r="Q16" s="13">
        <f>SUM(B16:P16)</f>
        <v>9</v>
      </c>
    </row>
    <row r="17" spans="1:17" x14ac:dyDescent="0.45">
      <c r="A17" s="11" t="s">
        <v>35</v>
      </c>
      <c r="B17" s="12">
        <f>[1]VOID!AD16</f>
        <v>0</v>
      </c>
      <c r="C17" s="12">
        <f>[1]VOID!BG16</f>
        <v>0</v>
      </c>
      <c r="D17" s="12">
        <f>[1]VOID!CJ16</f>
        <v>0</v>
      </c>
      <c r="E17" s="12">
        <v>6</v>
      </c>
      <c r="F17" s="12" t="s">
        <v>6</v>
      </c>
      <c r="G17" s="12" t="s">
        <v>6</v>
      </c>
      <c r="H17" s="12" t="s">
        <v>31</v>
      </c>
      <c r="I17" s="12" t="s">
        <v>31</v>
      </c>
      <c r="J17" s="12" t="s">
        <v>31</v>
      </c>
      <c r="K17" s="12" t="s">
        <v>31</v>
      </c>
      <c r="L17" s="12" t="s">
        <v>31</v>
      </c>
      <c r="M17" s="12" t="s">
        <v>31</v>
      </c>
      <c r="N17" s="12"/>
      <c r="O17" s="12"/>
      <c r="P17" s="12"/>
      <c r="Q17" s="13">
        <f>SUM(B17:P17)</f>
        <v>6</v>
      </c>
    </row>
    <row r="18" spans="1:17" x14ac:dyDescent="0.45">
      <c r="A18" s="11" t="s">
        <v>7</v>
      </c>
      <c r="B18" s="12">
        <f>[1]VOID!AD21</f>
        <v>3</v>
      </c>
      <c r="C18" s="12">
        <f>[1]VOID!BG21</f>
        <v>0</v>
      </c>
      <c r="D18" s="12">
        <f>[1]VOID!CJ21</f>
        <v>0</v>
      </c>
      <c r="E18" s="12">
        <v>3</v>
      </c>
      <c r="F18" s="12" t="s">
        <v>6</v>
      </c>
      <c r="G18" s="12" t="s">
        <v>6</v>
      </c>
      <c r="H18" s="12" t="s">
        <v>31</v>
      </c>
      <c r="I18" s="12" t="s">
        <v>31</v>
      </c>
      <c r="J18" s="12" t="s">
        <v>31</v>
      </c>
      <c r="K18" s="12" t="s">
        <v>31</v>
      </c>
      <c r="L18" s="12" t="s">
        <v>31</v>
      </c>
      <c r="M18" s="12" t="s">
        <v>31</v>
      </c>
      <c r="N18" s="12"/>
      <c r="O18" s="12"/>
      <c r="P18" s="12"/>
      <c r="Q18" s="13">
        <f>SUM(B18:P18)</f>
        <v>6</v>
      </c>
    </row>
    <row r="19" spans="1:17" x14ac:dyDescent="0.45">
      <c r="A19" s="11" t="s">
        <v>36</v>
      </c>
      <c r="B19" s="12">
        <f>[1]VOID!AD9</f>
        <v>0</v>
      </c>
      <c r="C19" s="12">
        <f>[1]VOID!BG9</f>
        <v>0</v>
      </c>
      <c r="D19" s="12">
        <f>[1]VOID!CJ9</f>
        <v>0</v>
      </c>
      <c r="E19" s="12"/>
      <c r="F19" s="12"/>
      <c r="G19" s="12"/>
      <c r="H19" s="12" t="s">
        <v>31</v>
      </c>
      <c r="I19" s="12" t="s">
        <v>31</v>
      </c>
      <c r="J19" s="12" t="s">
        <v>31</v>
      </c>
      <c r="K19" s="12" t="s">
        <v>31</v>
      </c>
      <c r="L19" s="12">
        <v>6</v>
      </c>
      <c r="M19" s="12" t="s">
        <v>31</v>
      </c>
      <c r="N19" s="12"/>
      <c r="O19" s="12"/>
      <c r="P19" s="12"/>
      <c r="Q19" s="13">
        <f>SUM(B19:P19)</f>
        <v>6</v>
      </c>
    </row>
    <row r="20" spans="1:17" x14ac:dyDescent="0.45">
      <c r="A20" s="15" t="s">
        <v>37</v>
      </c>
      <c r="B20" s="16">
        <f>[1]VOID!AD34</f>
        <v>3</v>
      </c>
      <c r="C20" s="16">
        <f>[1]VOID!BG34</f>
        <v>0</v>
      </c>
      <c r="D20" s="16">
        <f>[1]VOID!CJ34</f>
        <v>0</v>
      </c>
      <c r="E20" s="16" t="s">
        <v>6</v>
      </c>
      <c r="F20" s="16" t="s">
        <v>6</v>
      </c>
      <c r="G20" s="16" t="s">
        <v>6</v>
      </c>
      <c r="H20" s="16" t="s">
        <v>31</v>
      </c>
      <c r="I20" s="16" t="s">
        <v>31</v>
      </c>
      <c r="J20" s="16" t="s">
        <v>31</v>
      </c>
      <c r="K20" s="16" t="s">
        <v>31</v>
      </c>
      <c r="L20" s="16" t="s">
        <v>31</v>
      </c>
      <c r="M20" s="12" t="s">
        <v>31</v>
      </c>
      <c r="N20" s="16"/>
      <c r="O20" s="16"/>
      <c r="P20" s="16"/>
      <c r="Q20" s="17">
        <f>SUM(B20:P20)</f>
        <v>3</v>
      </c>
    </row>
    <row r="21" spans="1:17" x14ac:dyDescent="0.45">
      <c r="A21" s="18" t="s">
        <v>38</v>
      </c>
      <c r="B21" s="12">
        <f>[1]VOID!AD44</f>
        <v>0</v>
      </c>
      <c r="C21" s="12">
        <f>[1]VOID!BG44</f>
        <v>3</v>
      </c>
      <c r="D21" s="12">
        <f>[1]VOID!CJ44</f>
        <v>0</v>
      </c>
      <c r="E21" s="12" t="s">
        <v>6</v>
      </c>
      <c r="F21" s="12" t="s">
        <v>6</v>
      </c>
      <c r="G21" s="12">
        <v>0</v>
      </c>
      <c r="H21" s="12" t="s">
        <v>31</v>
      </c>
      <c r="I21" s="12" t="s">
        <v>31</v>
      </c>
      <c r="J21" s="12" t="s">
        <v>31</v>
      </c>
      <c r="K21" s="12" t="s">
        <v>31</v>
      </c>
      <c r="L21" s="12" t="s">
        <v>31</v>
      </c>
      <c r="M21" s="12" t="s">
        <v>31</v>
      </c>
      <c r="N21" s="12"/>
      <c r="O21" s="12"/>
      <c r="P21" s="12"/>
      <c r="Q21" s="19">
        <f>SUM(B21:P21)</f>
        <v>3</v>
      </c>
    </row>
    <row r="22" spans="1:17" hidden="1" x14ac:dyDescent="0.45">
      <c r="A22" s="20" t="s">
        <v>39</v>
      </c>
      <c r="B22" s="12">
        <f>[1]VOID!AD5</f>
        <v>0</v>
      </c>
      <c r="C22" s="12">
        <f>[1]VOID!BG5</f>
        <v>0</v>
      </c>
      <c r="D22" s="12">
        <f>[1]VOID!CJ5</f>
        <v>0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9">
        <f t="shared" ref="Q22:Q63" si="0">SUM(B22:P22)</f>
        <v>0</v>
      </c>
    </row>
    <row r="23" spans="1:17" hidden="1" x14ac:dyDescent="0.45">
      <c r="A23" s="18" t="s">
        <v>40</v>
      </c>
      <c r="B23" s="12">
        <f>[1]VOID!AD6</f>
        <v>0</v>
      </c>
      <c r="C23" s="12">
        <f>[1]VOID!BG6</f>
        <v>0</v>
      </c>
      <c r="D23" s="12">
        <f>[1]VOID!CJ6</f>
        <v>0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9">
        <f t="shared" si="0"/>
        <v>0</v>
      </c>
    </row>
    <row r="24" spans="1:17" hidden="1" x14ac:dyDescent="0.45">
      <c r="A24" s="18" t="s">
        <v>41</v>
      </c>
      <c r="B24" s="12">
        <f>[1]VOID!AD8</f>
        <v>0</v>
      </c>
      <c r="C24" s="12">
        <f>[1]VOID!BG8</f>
        <v>0</v>
      </c>
      <c r="D24" s="12">
        <f>[1]VOID!CJ8</f>
        <v>0</v>
      </c>
      <c r="E24" s="12"/>
      <c r="F24" s="12"/>
      <c r="G24" s="12"/>
      <c r="H24" s="16"/>
      <c r="I24" s="16"/>
      <c r="J24" s="16"/>
      <c r="K24" s="16"/>
      <c r="L24" s="12"/>
      <c r="M24" s="12"/>
      <c r="N24" s="12"/>
      <c r="O24" s="12"/>
      <c r="P24" s="12"/>
      <c r="Q24" s="19">
        <f t="shared" si="0"/>
        <v>0</v>
      </c>
    </row>
    <row r="25" spans="1:17" hidden="1" x14ac:dyDescent="0.45">
      <c r="A25" s="18" t="s">
        <v>42</v>
      </c>
      <c r="B25" s="12">
        <f>[1]VOID!AD10</f>
        <v>0</v>
      </c>
      <c r="C25" s="12">
        <f>[1]VOID!BG10</f>
        <v>0</v>
      </c>
      <c r="D25" s="12">
        <f>[1]VOID!CJ10</f>
        <v>0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9">
        <f t="shared" si="0"/>
        <v>0</v>
      </c>
    </row>
    <row r="26" spans="1:17" hidden="1" x14ac:dyDescent="0.45">
      <c r="A26" s="18" t="s">
        <v>43</v>
      </c>
      <c r="B26" s="12">
        <f>[1]VOID!AD11</f>
        <v>0</v>
      </c>
      <c r="C26" s="12">
        <f>[1]VOID!BG11</f>
        <v>0</v>
      </c>
      <c r="D26" s="12">
        <f>[1]VOID!CJ11</f>
        <v>0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9">
        <f t="shared" si="0"/>
        <v>0</v>
      </c>
    </row>
    <row r="27" spans="1:17" hidden="1" x14ac:dyDescent="0.45">
      <c r="A27" s="18" t="s">
        <v>44</v>
      </c>
      <c r="B27" s="12">
        <f>[1]VOID!AD12</f>
        <v>0</v>
      </c>
      <c r="C27" s="12">
        <f>[1]VOID!BG12</f>
        <v>0</v>
      </c>
      <c r="D27" s="12">
        <f>[1]VOID!CJ12</f>
        <v>0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9">
        <f t="shared" si="0"/>
        <v>0</v>
      </c>
    </row>
    <row r="28" spans="1:17" hidden="1" x14ac:dyDescent="0.45">
      <c r="A28" s="18" t="s">
        <v>45</v>
      </c>
      <c r="B28" s="12">
        <f>[1]VOID!AD17</f>
        <v>0</v>
      </c>
      <c r="C28" s="12">
        <f>[1]VOID!BG17</f>
        <v>0</v>
      </c>
      <c r="D28" s="12">
        <f>[1]VOID!CJ17</f>
        <v>0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9">
        <f t="shared" si="0"/>
        <v>0</v>
      </c>
    </row>
    <row r="29" spans="1:17" hidden="1" x14ac:dyDescent="0.45">
      <c r="A29" s="18" t="s">
        <v>46</v>
      </c>
      <c r="B29" s="12">
        <f>[1]VOID!AD18</f>
        <v>0</v>
      </c>
      <c r="C29" s="12">
        <f>[1]VOID!BG18</f>
        <v>0</v>
      </c>
      <c r="D29" s="12">
        <f>[1]VOID!CJ18</f>
        <v>0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9">
        <f t="shared" si="0"/>
        <v>0</v>
      </c>
    </row>
    <row r="30" spans="1:17" hidden="1" x14ac:dyDescent="0.45">
      <c r="A30" s="18" t="s">
        <v>47</v>
      </c>
      <c r="B30" s="12">
        <f>[1]VOID!AD19</f>
        <v>0</v>
      </c>
      <c r="C30" s="12">
        <f>[1]VOID!BG19</f>
        <v>0</v>
      </c>
      <c r="D30" s="12">
        <f>[1]VOID!CJ19</f>
        <v>0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9">
        <f t="shared" si="0"/>
        <v>0</v>
      </c>
    </row>
    <row r="31" spans="1:17" hidden="1" x14ac:dyDescent="0.45">
      <c r="A31" s="18" t="s">
        <v>48</v>
      </c>
      <c r="B31" s="12">
        <f>[1]VOID!AD20</f>
        <v>0</v>
      </c>
      <c r="C31" s="12">
        <f>[1]VOID!BG20</f>
        <v>0</v>
      </c>
      <c r="D31" s="12">
        <f>[1]VOID!CJ20</f>
        <v>0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9">
        <f t="shared" si="0"/>
        <v>0</v>
      </c>
    </row>
    <row r="32" spans="1:17" hidden="1" x14ac:dyDescent="0.45">
      <c r="A32" s="18" t="s">
        <v>49</v>
      </c>
      <c r="B32" s="12">
        <f>[1]VOID!AD22</f>
        <v>0</v>
      </c>
      <c r="C32" s="12">
        <f>[1]VOID!BG22</f>
        <v>0</v>
      </c>
      <c r="D32" s="12">
        <f>[1]VOID!CJ22</f>
        <v>0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9">
        <f t="shared" si="0"/>
        <v>0</v>
      </c>
    </row>
    <row r="33" spans="1:17" hidden="1" x14ac:dyDescent="0.45">
      <c r="A33" s="18" t="s">
        <v>50</v>
      </c>
      <c r="B33" s="12">
        <f>[1]VOID!AD23</f>
        <v>0</v>
      </c>
      <c r="C33" s="12">
        <f>[1]VOID!BG23</f>
        <v>0</v>
      </c>
      <c r="D33" s="12">
        <f>[1]VOID!CJ23</f>
        <v>0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9">
        <f t="shared" si="0"/>
        <v>0</v>
      </c>
    </row>
    <row r="34" spans="1:17" hidden="1" x14ac:dyDescent="0.45">
      <c r="A34" s="18" t="s">
        <v>51</v>
      </c>
      <c r="B34" s="12">
        <f>[1]VOID!AD24</f>
        <v>0</v>
      </c>
      <c r="C34" s="12">
        <f>[1]VOID!BG24</f>
        <v>0</v>
      </c>
      <c r="D34" s="12">
        <f>[1]VOID!CJ24</f>
        <v>0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9">
        <f t="shared" si="0"/>
        <v>0</v>
      </c>
    </row>
    <row r="35" spans="1:17" hidden="1" x14ac:dyDescent="0.45">
      <c r="A35" s="18" t="s">
        <v>52</v>
      </c>
      <c r="B35" s="12">
        <f>[1]VOID!AD25</f>
        <v>0</v>
      </c>
      <c r="C35" s="12">
        <f>[1]VOID!BG25</f>
        <v>0</v>
      </c>
      <c r="D35" s="12">
        <f>[1]VOID!CJ25</f>
        <v>0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9">
        <f t="shared" si="0"/>
        <v>0</v>
      </c>
    </row>
    <row r="36" spans="1:17" hidden="1" x14ac:dyDescent="0.45">
      <c r="A36" s="18" t="s">
        <v>53</v>
      </c>
      <c r="B36" s="12">
        <f>[1]VOID!AD26</f>
        <v>0</v>
      </c>
      <c r="C36" s="12">
        <f>[1]VOID!BG26</f>
        <v>0</v>
      </c>
      <c r="D36" s="12">
        <f>[1]VOID!CJ26</f>
        <v>0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9">
        <f t="shared" si="0"/>
        <v>0</v>
      </c>
    </row>
    <row r="37" spans="1:17" hidden="1" x14ac:dyDescent="0.45">
      <c r="A37" s="18" t="s">
        <v>54</v>
      </c>
      <c r="B37" s="12">
        <f>[1]VOID!AD28</f>
        <v>0</v>
      </c>
      <c r="C37" s="12">
        <f>[1]VOID!BG28</f>
        <v>0</v>
      </c>
      <c r="D37" s="12">
        <f>[1]VOID!CJ28</f>
        <v>0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9">
        <f t="shared" si="0"/>
        <v>0</v>
      </c>
    </row>
    <row r="38" spans="1:17" hidden="1" x14ac:dyDescent="0.45">
      <c r="A38" s="18" t="s">
        <v>55</v>
      </c>
      <c r="B38" s="12">
        <f>[1]VOID!AD29</f>
        <v>0</v>
      </c>
      <c r="C38" s="12">
        <f>[1]VOID!BG29</f>
        <v>0</v>
      </c>
      <c r="D38" s="12">
        <f>[1]VOID!CJ29</f>
        <v>0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9">
        <f t="shared" si="0"/>
        <v>0</v>
      </c>
    </row>
    <row r="39" spans="1:17" hidden="1" x14ac:dyDescent="0.45">
      <c r="A39" s="18" t="s">
        <v>56</v>
      </c>
      <c r="B39" s="12">
        <f>[1]VOID!AD30</f>
        <v>0</v>
      </c>
      <c r="C39" s="12">
        <f>[1]VOID!BG30</f>
        <v>0</v>
      </c>
      <c r="D39" s="12">
        <f>[1]VOID!CJ30</f>
        <v>0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9">
        <f t="shared" si="0"/>
        <v>0</v>
      </c>
    </row>
    <row r="40" spans="1:17" hidden="1" x14ac:dyDescent="0.45">
      <c r="A40" s="18" t="s">
        <v>57</v>
      </c>
      <c r="B40" s="12">
        <f>[1]VOID!AD31</f>
        <v>0</v>
      </c>
      <c r="C40" s="12">
        <f>[1]VOID!BG31</f>
        <v>0</v>
      </c>
      <c r="D40" s="12">
        <f>[1]VOID!CJ31</f>
        <v>0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9">
        <f t="shared" si="0"/>
        <v>0</v>
      </c>
    </row>
    <row r="41" spans="1:17" hidden="1" x14ac:dyDescent="0.45">
      <c r="A41" s="18" t="s">
        <v>58</v>
      </c>
      <c r="B41" s="12">
        <f>[1]VOID!AD32</f>
        <v>0</v>
      </c>
      <c r="C41" s="12">
        <f>[1]VOID!BG32</f>
        <v>0</v>
      </c>
      <c r="D41" s="12">
        <f>[1]VOID!CJ32</f>
        <v>0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9">
        <f t="shared" si="0"/>
        <v>0</v>
      </c>
    </row>
    <row r="42" spans="1:17" hidden="1" x14ac:dyDescent="0.45">
      <c r="A42" s="18" t="s">
        <v>59</v>
      </c>
      <c r="B42" s="12">
        <f>[1]VOID!AD37</f>
        <v>0</v>
      </c>
      <c r="C42" s="12">
        <f>[1]VOID!BG37</f>
        <v>0</v>
      </c>
      <c r="D42" s="12">
        <f>[1]VOID!CJ37</f>
        <v>0</v>
      </c>
      <c r="E42" s="12"/>
      <c r="F42" s="12" t="s">
        <v>6</v>
      </c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9">
        <f t="shared" si="0"/>
        <v>0</v>
      </c>
    </row>
    <row r="43" spans="1:17" hidden="1" x14ac:dyDescent="0.45">
      <c r="A43" s="18" t="s">
        <v>60</v>
      </c>
      <c r="B43" s="12">
        <f>[1]VOID!AD38</f>
        <v>0</v>
      </c>
      <c r="C43" s="12">
        <f>[1]VOID!BG38</f>
        <v>0</v>
      </c>
      <c r="D43" s="12">
        <f>[1]VOID!CJ38</f>
        <v>0</v>
      </c>
      <c r="E43" s="12"/>
      <c r="F43" s="12" t="s">
        <v>6</v>
      </c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9">
        <f t="shared" si="0"/>
        <v>0</v>
      </c>
    </row>
    <row r="44" spans="1:17" hidden="1" x14ac:dyDescent="0.45">
      <c r="A44" s="18" t="s">
        <v>61</v>
      </c>
      <c r="B44" s="12">
        <f>[1]VOID!AD39</f>
        <v>0</v>
      </c>
      <c r="C44" s="12">
        <f>[1]VOID!BG39</f>
        <v>0</v>
      </c>
      <c r="D44" s="12">
        <f>[1]VOID!CJ39</f>
        <v>0</v>
      </c>
      <c r="E44" s="12"/>
      <c r="F44" s="12" t="s">
        <v>6</v>
      </c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9">
        <f t="shared" si="0"/>
        <v>0</v>
      </c>
    </row>
    <row r="45" spans="1:17" hidden="1" x14ac:dyDescent="0.45">
      <c r="A45" s="18" t="s">
        <v>62</v>
      </c>
      <c r="B45" s="12">
        <f>[1]VOID!AD40</f>
        <v>0</v>
      </c>
      <c r="C45" s="12">
        <f>[1]VOID!BG40</f>
        <v>0</v>
      </c>
      <c r="D45" s="12">
        <f>[1]VOID!CJ40</f>
        <v>0</v>
      </c>
      <c r="E45" s="12"/>
      <c r="F45" s="12" t="s">
        <v>6</v>
      </c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9">
        <f t="shared" si="0"/>
        <v>0</v>
      </c>
    </row>
    <row r="46" spans="1:17" hidden="1" x14ac:dyDescent="0.45">
      <c r="A46" s="18" t="s">
        <v>63</v>
      </c>
      <c r="B46" s="12">
        <f>[1]VOID!AD41</f>
        <v>0</v>
      </c>
      <c r="C46" s="12">
        <f>[1]VOID!BG41</f>
        <v>0</v>
      </c>
      <c r="D46" s="12">
        <f>[1]VOID!CJ41</f>
        <v>0</v>
      </c>
      <c r="E46" s="12"/>
      <c r="F46" s="12" t="s">
        <v>6</v>
      </c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9">
        <f t="shared" si="0"/>
        <v>0</v>
      </c>
    </row>
    <row r="47" spans="1:17" hidden="1" x14ac:dyDescent="0.45">
      <c r="A47" s="18" t="s">
        <v>64</v>
      </c>
      <c r="B47" s="12">
        <f>[1]VOID!AD42</f>
        <v>0</v>
      </c>
      <c r="C47" s="12">
        <f>[1]VOID!BG42</f>
        <v>0</v>
      </c>
      <c r="D47" s="12">
        <f>[1]VOID!CJ42</f>
        <v>0</v>
      </c>
      <c r="E47" s="12"/>
      <c r="F47" s="12" t="s">
        <v>6</v>
      </c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9">
        <f t="shared" si="0"/>
        <v>0</v>
      </c>
    </row>
    <row r="48" spans="1:17" hidden="1" x14ac:dyDescent="0.45">
      <c r="A48" s="18" t="s">
        <v>65</v>
      </c>
      <c r="B48" s="12">
        <f>[1]VOID!AD43</f>
        <v>0</v>
      </c>
      <c r="C48" s="12">
        <f>[1]VOID!BG43</f>
        <v>0</v>
      </c>
      <c r="D48" s="12">
        <f>[1]VOID!CJ43</f>
        <v>0</v>
      </c>
      <c r="E48" s="12"/>
      <c r="F48" s="12" t="s">
        <v>6</v>
      </c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9">
        <f t="shared" si="0"/>
        <v>0</v>
      </c>
    </row>
    <row r="49" spans="1:17" hidden="1" x14ac:dyDescent="0.45">
      <c r="A49" s="18" t="s">
        <v>66</v>
      </c>
      <c r="B49" s="12">
        <f>[1]VOID!AD45</f>
        <v>0</v>
      </c>
      <c r="C49" s="12">
        <f>[1]VOID!BG45</f>
        <v>0</v>
      </c>
      <c r="D49" s="12">
        <f>[1]VOID!CJ45</f>
        <v>0</v>
      </c>
      <c r="E49" s="12"/>
      <c r="F49" s="12" t="s">
        <v>6</v>
      </c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9">
        <f t="shared" si="0"/>
        <v>0</v>
      </c>
    </row>
    <row r="50" spans="1:17" hidden="1" x14ac:dyDescent="0.45">
      <c r="A50" s="18" t="s">
        <v>67</v>
      </c>
      <c r="B50" s="12">
        <f>[1]VOID!AD46</f>
        <v>0</v>
      </c>
      <c r="C50" s="12">
        <f>[1]VOID!BG46</f>
        <v>0</v>
      </c>
      <c r="D50" s="12">
        <f>[1]VOID!CJ46</f>
        <v>0</v>
      </c>
      <c r="E50" s="12"/>
      <c r="F50" s="12" t="s">
        <v>6</v>
      </c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9">
        <f t="shared" si="0"/>
        <v>0</v>
      </c>
    </row>
    <row r="51" spans="1:17" hidden="1" x14ac:dyDescent="0.45">
      <c r="A51" s="18" t="s">
        <v>68</v>
      </c>
      <c r="B51" s="12">
        <f>[1]VOID!AD47</f>
        <v>0</v>
      </c>
      <c r="C51" s="12">
        <f>[1]VOID!BG47</f>
        <v>0</v>
      </c>
      <c r="D51" s="12">
        <f>[1]VOID!CJ47</f>
        <v>0</v>
      </c>
      <c r="E51" s="12"/>
      <c r="F51" s="12" t="s">
        <v>6</v>
      </c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9">
        <f t="shared" si="0"/>
        <v>0</v>
      </c>
    </row>
    <row r="52" spans="1:17" hidden="1" x14ac:dyDescent="0.45">
      <c r="A52" s="18" t="s">
        <v>69</v>
      </c>
      <c r="B52" s="12">
        <f>[1]VOID!AD48</f>
        <v>0</v>
      </c>
      <c r="C52" s="12">
        <f>[1]VOID!BG48</f>
        <v>0</v>
      </c>
      <c r="D52" s="12">
        <f>[1]VOID!CJ48</f>
        <v>0</v>
      </c>
      <c r="E52" s="12"/>
      <c r="F52" s="12" t="s">
        <v>6</v>
      </c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9">
        <f t="shared" si="0"/>
        <v>0</v>
      </c>
    </row>
    <row r="53" spans="1:17" hidden="1" x14ac:dyDescent="0.45">
      <c r="A53" s="18" t="s">
        <v>70</v>
      </c>
      <c r="B53" s="12">
        <f>[1]VOID!AD49</f>
        <v>0</v>
      </c>
      <c r="C53" s="12">
        <f>[1]VOID!BG49</f>
        <v>0</v>
      </c>
      <c r="D53" s="12">
        <f>[1]VOID!CJ49</f>
        <v>0</v>
      </c>
      <c r="E53" s="12"/>
      <c r="F53" s="12" t="s">
        <v>6</v>
      </c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9">
        <f t="shared" si="0"/>
        <v>0</v>
      </c>
    </row>
    <row r="54" spans="1:17" hidden="1" x14ac:dyDescent="0.45">
      <c r="A54" s="18" t="s">
        <v>71</v>
      </c>
      <c r="B54" s="12">
        <f>[1]VOID!AD51</f>
        <v>0</v>
      </c>
      <c r="C54" s="12">
        <f>[1]VOID!BG51</f>
        <v>0</v>
      </c>
      <c r="D54" s="12">
        <f>[1]VOID!CJ51</f>
        <v>0</v>
      </c>
      <c r="E54" s="12"/>
      <c r="F54" s="12" t="s">
        <v>6</v>
      </c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9">
        <f t="shared" si="0"/>
        <v>0</v>
      </c>
    </row>
    <row r="55" spans="1:17" hidden="1" x14ac:dyDescent="0.45">
      <c r="A55" s="18" t="s">
        <v>72</v>
      </c>
      <c r="B55" s="12">
        <f>[1]VOID!AD52</f>
        <v>0</v>
      </c>
      <c r="C55" s="12">
        <f>[1]VOID!BG52</f>
        <v>0</v>
      </c>
      <c r="D55" s="12">
        <f>[1]VOID!CJ52</f>
        <v>0</v>
      </c>
      <c r="E55" s="12"/>
      <c r="F55" s="12" t="s">
        <v>6</v>
      </c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9">
        <f t="shared" si="0"/>
        <v>0</v>
      </c>
    </row>
    <row r="56" spans="1:17" hidden="1" x14ac:dyDescent="0.45">
      <c r="A56" s="18" t="s">
        <v>73</v>
      </c>
      <c r="B56" s="12">
        <f>[1]VOID!AD54</f>
        <v>0</v>
      </c>
      <c r="C56" s="12">
        <f>[1]VOID!BG54</f>
        <v>0</v>
      </c>
      <c r="D56" s="12">
        <f>[1]VOID!CJ54</f>
        <v>0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9">
        <f t="shared" si="0"/>
        <v>0</v>
      </c>
    </row>
    <row r="57" spans="1:17" hidden="1" x14ac:dyDescent="0.45">
      <c r="A57" s="18" t="s">
        <v>74</v>
      </c>
      <c r="B57" s="12">
        <f>[1]VOID!AD55</f>
        <v>0</v>
      </c>
      <c r="C57" s="12">
        <f>[1]VOID!BG55</f>
        <v>0</v>
      </c>
      <c r="D57" s="12">
        <f>[1]VOID!CJ55</f>
        <v>0</v>
      </c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9">
        <f t="shared" si="0"/>
        <v>0</v>
      </c>
    </row>
    <row r="58" spans="1:17" hidden="1" x14ac:dyDescent="0.45">
      <c r="A58" s="18" t="s">
        <v>75</v>
      </c>
      <c r="B58" s="12">
        <f>[1]VOID!AD56</f>
        <v>0</v>
      </c>
      <c r="C58" s="12">
        <f>[1]VOID!BG56</f>
        <v>0</v>
      </c>
      <c r="D58" s="12">
        <f>[1]VOID!CJ56</f>
        <v>0</v>
      </c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9">
        <f t="shared" si="0"/>
        <v>0</v>
      </c>
    </row>
    <row r="59" spans="1:17" hidden="1" x14ac:dyDescent="0.45">
      <c r="A59" s="18" t="s">
        <v>76</v>
      </c>
      <c r="B59" s="12">
        <f>[1]VOID!AD58</f>
        <v>0</v>
      </c>
      <c r="C59" s="12">
        <f>[1]VOID!BG58</f>
        <v>0</v>
      </c>
      <c r="D59" s="12">
        <f>[1]VOID!CJ58</f>
        <v>0</v>
      </c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9">
        <f t="shared" si="0"/>
        <v>0</v>
      </c>
    </row>
    <row r="60" spans="1:17" hidden="1" x14ac:dyDescent="0.45">
      <c r="A60" s="18" t="s">
        <v>77</v>
      </c>
      <c r="B60" s="12">
        <f>[1]VOID!AD60</f>
        <v>0</v>
      </c>
      <c r="C60" s="12">
        <f>[1]VOID!BG60</f>
        <v>0</v>
      </c>
      <c r="D60" s="12">
        <f>[1]VOID!CJ60</f>
        <v>0</v>
      </c>
      <c r="E60" s="12"/>
      <c r="F60" s="12" t="s">
        <v>6</v>
      </c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9">
        <f t="shared" si="0"/>
        <v>0</v>
      </c>
    </row>
    <row r="61" spans="1:17" hidden="1" x14ac:dyDescent="0.45">
      <c r="A61" s="18" t="s">
        <v>78</v>
      </c>
      <c r="B61" s="12">
        <f>[1]VOID!AD62</f>
        <v>0</v>
      </c>
      <c r="C61" s="12">
        <f>[1]VOID!BG62</f>
        <v>0</v>
      </c>
      <c r="D61" s="12">
        <f>[1]VOID!CJ62</f>
        <v>0</v>
      </c>
      <c r="E61" s="12"/>
      <c r="F61" s="12" t="s">
        <v>6</v>
      </c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9">
        <f t="shared" si="0"/>
        <v>0</v>
      </c>
    </row>
    <row r="62" spans="1:17" hidden="1" x14ac:dyDescent="0.45">
      <c r="A62" s="18" t="s">
        <v>79</v>
      </c>
      <c r="B62" s="12">
        <f>[1]VOID!AD63</f>
        <v>0</v>
      </c>
      <c r="C62" s="12">
        <f>[1]VOID!BG63</f>
        <v>0</v>
      </c>
      <c r="D62" s="12">
        <f>[1]VOID!CJ63</f>
        <v>0</v>
      </c>
      <c r="E62" s="12"/>
      <c r="F62" s="12" t="s">
        <v>6</v>
      </c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9">
        <f t="shared" si="0"/>
        <v>0</v>
      </c>
    </row>
    <row r="63" spans="1:17" ht="14.65" hidden="1" thickBot="1" x14ac:dyDescent="0.5">
      <c r="A63" s="21" t="s">
        <v>80</v>
      </c>
      <c r="B63" s="22">
        <f>[1]VOID!AD65</f>
        <v>0</v>
      </c>
      <c r="C63" s="22">
        <f>[1]VOID!BG65</f>
        <v>0</v>
      </c>
      <c r="D63" s="22">
        <f>[1]VOID!CJ65</f>
        <v>0</v>
      </c>
      <c r="E63" s="22"/>
      <c r="F63" s="22" t="s">
        <v>6</v>
      </c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3">
        <f t="shared" si="0"/>
        <v>0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toby northern</dc:creator>
  <cp:lastModifiedBy>toby northern</cp:lastModifiedBy>
  <dcterms:created xsi:type="dcterms:W3CDTF">2018-02-17T17:17:10Z</dcterms:created>
  <dcterms:modified xsi:type="dcterms:W3CDTF">2018-02-17T17:26:03Z</dcterms:modified>
</cp:coreProperties>
</file>