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120" windowWidth="12120" windowHeight="9120"/>
  </bookViews>
  <sheets>
    <sheet name="Member " sheetId="1" r:id="rId1"/>
  </sheets>
  <definedNames>
    <definedName name="_xlnm._FilterDatabase" localSheetId="0" hidden="1">'Member '!$A$2:$F$351</definedName>
    <definedName name="_xlnm.Print_Area" localSheetId="0">'Member '!$A$1:$F$351</definedName>
  </definedNames>
  <calcPr calcId="144525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" i="1"/>
</calcChain>
</file>

<file path=xl/sharedStrings.xml><?xml version="1.0" encoding="utf-8"?>
<sst xmlns="http://schemas.openxmlformats.org/spreadsheetml/2006/main" count="1062" uniqueCount="877">
  <si>
    <t xml:space="preserve">vprakash@rockwin.com </t>
  </si>
  <si>
    <t>Akash Sharma</t>
  </si>
  <si>
    <t>S Sudershan Rao</t>
  </si>
  <si>
    <t>Deptt. Of Sc. &amp; Tech.</t>
  </si>
  <si>
    <t>s.bhowal@eil.co.in</t>
  </si>
  <si>
    <t>rajiv.gupta@eil.co.in</t>
  </si>
  <si>
    <t>rajiv@rockwin.com</t>
  </si>
  <si>
    <t>sssharma@srf.com</t>
  </si>
  <si>
    <t>ssrao46@gmail.com</t>
  </si>
  <si>
    <t>dhsi@topsoe.in</t>
  </si>
  <si>
    <t>NTPC</t>
  </si>
  <si>
    <t>anuja.thukral@gmail.com</t>
  </si>
  <si>
    <t>Anuja Thukral</t>
  </si>
  <si>
    <t>asandhu@forbesmarshall.com</t>
  </si>
  <si>
    <t>Forbes Marshall</t>
  </si>
  <si>
    <t>Rajat Goyal</t>
  </si>
  <si>
    <t>rajatgoyal06@gmail.com</t>
  </si>
  <si>
    <t>S K Dhawan</t>
  </si>
  <si>
    <t>R Priyamvada</t>
  </si>
  <si>
    <t>Vijay Kumar Kant</t>
  </si>
  <si>
    <t>Provibtech</t>
  </si>
  <si>
    <t>Manish Kumar</t>
  </si>
  <si>
    <t>manish.kumar@eil.co.in</t>
  </si>
  <si>
    <t>Member Since</t>
  </si>
  <si>
    <t>Mem ID</t>
  </si>
  <si>
    <t>04004742</t>
  </si>
  <si>
    <t>Sisir Kumar Bardhan</t>
  </si>
  <si>
    <t>bardhansk@yahoo.co.in</t>
  </si>
  <si>
    <t>04100368</t>
  </si>
  <si>
    <t>Retired</t>
  </si>
  <si>
    <t>Fluor Daniel</t>
  </si>
  <si>
    <t>Ex-IOCL</t>
  </si>
  <si>
    <t xml:space="preserve">Radhakrishnan Sarangapani </t>
  </si>
  <si>
    <t>Shyam Arjandas Warialani</t>
  </si>
  <si>
    <t>Baumer Technology</t>
  </si>
  <si>
    <t>swarialani@baumer.com</t>
  </si>
  <si>
    <t>Abhishek Goyal</t>
  </si>
  <si>
    <t>abhishekgoyl@gmail.com</t>
  </si>
  <si>
    <t>Chemical Const.</t>
  </si>
  <si>
    <t>Ashish Hemant Pendse</t>
  </si>
  <si>
    <t>SSP Fittings</t>
  </si>
  <si>
    <t>ap@sspfittings.com</t>
  </si>
  <si>
    <t>Sushobhan Ray</t>
  </si>
  <si>
    <t>SR Engineers</t>
  </si>
  <si>
    <t>sushobhanrayptru@yahoo.co.uk</t>
  </si>
  <si>
    <t>Dehn India</t>
  </si>
  <si>
    <t>Vikas Almadi</t>
  </si>
  <si>
    <t>vikas.almadi@gmail.com</t>
  </si>
  <si>
    <t>Bechtel</t>
  </si>
  <si>
    <t>IOCL</t>
  </si>
  <si>
    <t>Vautomat</t>
  </si>
  <si>
    <t>Aman Sagar</t>
  </si>
  <si>
    <t>Toshbro Controls</t>
  </si>
  <si>
    <t>Arun Gupta</t>
  </si>
  <si>
    <t>Indure</t>
  </si>
  <si>
    <t>Gaurav Kumar</t>
  </si>
  <si>
    <t>S N Rasool</t>
  </si>
  <si>
    <t>shaik.rasool@cairnindia.com</t>
  </si>
  <si>
    <t>EIP Enviro</t>
  </si>
  <si>
    <t>Total Solution</t>
  </si>
  <si>
    <t>Rajeev Khanna</t>
  </si>
  <si>
    <t>sk.dhawan51@yahoo.co.in</t>
  </si>
  <si>
    <t>Anil Chaudhary</t>
  </si>
  <si>
    <t>Elcon Systems</t>
  </si>
  <si>
    <t>Rockwin</t>
  </si>
  <si>
    <t>Haldar Topse</t>
  </si>
  <si>
    <t>Engineers India</t>
  </si>
  <si>
    <t>SRF Limited</t>
  </si>
  <si>
    <t>rohit_iocl@yahoo.co.in</t>
  </si>
  <si>
    <t>arung@indure.com</t>
  </si>
  <si>
    <t>Rajesh Bhatla</t>
  </si>
  <si>
    <t>rajeshbhatla@yahoo.com</t>
  </si>
  <si>
    <t>Abhijit Kumar Bhowmik</t>
  </si>
  <si>
    <t>B.M.Sundriyal</t>
  </si>
  <si>
    <t>Lastec DRDO</t>
  </si>
  <si>
    <t>rs.gudipaty@gmail.com</t>
  </si>
  <si>
    <t>amitava_juthika@yahoo.com</t>
  </si>
  <si>
    <t>sundriyalbm@yahoo.co.in</t>
  </si>
  <si>
    <t>Cairn Energy</t>
  </si>
  <si>
    <t xml:space="preserve"> Subhro Sengupta</t>
  </si>
  <si>
    <t>Suresh Jan</t>
  </si>
  <si>
    <t>sjan@phoenixcontact.co.in</t>
  </si>
  <si>
    <t xml:space="preserve"> Ravinder Goyal</t>
  </si>
  <si>
    <t xml:space="preserve"> Prasanjit Pal</t>
  </si>
  <si>
    <t xml:space="preserve"> Rohit Bhardwaj</t>
  </si>
  <si>
    <t xml:space="preserve"> R K Bassi</t>
  </si>
  <si>
    <t xml:space="preserve"> V.Prakash</t>
  </si>
  <si>
    <t>Saikat Bhowal</t>
  </si>
  <si>
    <t xml:space="preserve"> Ram Gagandas Dhalwani</t>
  </si>
  <si>
    <t xml:space="preserve"> Manish Goyal</t>
  </si>
  <si>
    <t xml:space="preserve"> Sandeep Gupta</t>
  </si>
  <si>
    <t xml:space="preserve"> Rajiv Gupta</t>
  </si>
  <si>
    <t xml:space="preserve"> S Mahesh Kumar</t>
  </si>
  <si>
    <t xml:space="preserve"> Ashish Manchanda</t>
  </si>
  <si>
    <t xml:space="preserve"> Rajiv Prakash</t>
  </si>
  <si>
    <t xml:space="preserve"> Amitava Sengupta</t>
  </si>
  <si>
    <t xml:space="preserve"> Shyam Sunder Sharma</t>
  </si>
  <si>
    <t xml:space="preserve"> Dharmender Singhal</t>
  </si>
  <si>
    <t>Desein</t>
  </si>
  <si>
    <t xml:space="preserve"> Alok Shrivastava</t>
  </si>
  <si>
    <t xml:space="preserve"> Pradeep Varma</t>
  </si>
  <si>
    <t xml:space="preserve"> Raja Sekhar Gudipaty</t>
  </si>
  <si>
    <t xml:space="preserve"> Yogendra Prasad Mehta</t>
  </si>
  <si>
    <t>Sandeep Nigam</t>
  </si>
  <si>
    <t>Sanjay Awasthi</t>
  </si>
  <si>
    <t>s.mahesh.kumar@eil.co.in</t>
  </si>
  <si>
    <t>S.No.</t>
  </si>
  <si>
    <t>Name</t>
  </si>
  <si>
    <t>company Name</t>
  </si>
  <si>
    <t>E-mail ID</t>
  </si>
  <si>
    <t>Somnath Samanta</t>
  </si>
  <si>
    <t>Linde Engineering</t>
  </si>
  <si>
    <t xml:space="preserve"> Amar S. Sandhu</t>
  </si>
  <si>
    <t>ashishcontact@yahoo.co.in</t>
  </si>
  <si>
    <t>Metso Automation</t>
  </si>
  <si>
    <t>Mainak Nandi</t>
  </si>
  <si>
    <t>m.nandi@eil.co.in</t>
  </si>
  <si>
    <t>V B Srikar</t>
  </si>
  <si>
    <t>Nagman Instruments</t>
  </si>
  <si>
    <t>srikar@nagman.com</t>
  </si>
  <si>
    <t>Paramartha Pukrait</t>
  </si>
  <si>
    <t>p.purkait@eil.co.in</t>
  </si>
  <si>
    <t>Pranay Garg</t>
  </si>
  <si>
    <t>Advance Valves</t>
  </si>
  <si>
    <t>pranay.garg@advancevalves.com</t>
  </si>
  <si>
    <t>Umamaheswara Rao Jami</t>
  </si>
  <si>
    <t>Rajeev Vasudeva</t>
  </si>
  <si>
    <t>GIC</t>
  </si>
  <si>
    <t>Intervalve</t>
  </si>
  <si>
    <t>vkathuria@poonawallagroup.com</t>
  </si>
  <si>
    <t>Inderjeet Singh</t>
  </si>
  <si>
    <t>Sachin K Joshi</t>
  </si>
  <si>
    <t>sachin.joshi@eil.co.in</t>
  </si>
  <si>
    <t>Tarang Agarwal</t>
  </si>
  <si>
    <t>Rajpriya Instruments</t>
  </si>
  <si>
    <t>tarang1102@gmail.com</t>
  </si>
  <si>
    <t>inderjeet.singh@eil.co.in</t>
  </si>
  <si>
    <t>B S Chowdhury</t>
  </si>
  <si>
    <t>Spectrum Automation</t>
  </si>
  <si>
    <t>Vaibhav Badokar</t>
  </si>
  <si>
    <t>Roxtec India</t>
  </si>
  <si>
    <t>info@spectrum-automation.com</t>
  </si>
  <si>
    <t>Finder India</t>
  </si>
  <si>
    <t>alokshrivastava@ntpc.co.in</t>
  </si>
  <si>
    <t>aman_sagar44@yahoo.com</t>
  </si>
  <si>
    <t>EIP Tech.</t>
  </si>
  <si>
    <t xml:space="preserve">prasenjit@ntpc.co.in </t>
  </si>
  <si>
    <t>rajeevkhanna@ntpc.co.in</t>
  </si>
  <si>
    <t>a.sharma@provibtechindia.com</t>
  </si>
  <si>
    <t>rkbassi@yahoo.com</t>
  </si>
  <si>
    <t>sanjayawasthi@ntpc.co.in</t>
  </si>
  <si>
    <t>somnathsamanta@ntpc.co.in</t>
  </si>
  <si>
    <t>rsarangapani@ntpc.co.in</t>
  </si>
  <si>
    <t>Sandeep_nigum@yahoo.com</t>
  </si>
  <si>
    <t>Reliance Energy</t>
  </si>
  <si>
    <t>04007970</t>
  </si>
  <si>
    <t>S K Gupta</t>
  </si>
  <si>
    <t>Ex-Wartsila Automation</t>
  </si>
  <si>
    <t>guptasurya_kant@hotmail.com</t>
  </si>
  <si>
    <t xml:space="preserve"> Prabhat Kumar Saxena</t>
  </si>
  <si>
    <t>Prosoft</t>
  </si>
  <si>
    <t>saxena@prosoft-technology.com</t>
  </si>
  <si>
    <t xml:space="preserve"> Grindra Sinha</t>
  </si>
  <si>
    <t xml:space="preserve"> sinhag@toshbrocontrols.com</t>
  </si>
  <si>
    <t xml:space="preserve"> Narayana Dass</t>
  </si>
  <si>
    <t>narayanadass@yahoo.com</t>
  </si>
  <si>
    <t>Satyaki Sen</t>
  </si>
  <si>
    <t>joysen83@gmail.com</t>
  </si>
  <si>
    <t>Sanjay Kr. Tripathi</t>
  </si>
  <si>
    <t>PDIL</t>
  </si>
  <si>
    <t>sanjaykrtripathi@pdilin.com</t>
  </si>
  <si>
    <t xml:space="preserve"> Aloke Mandal</t>
  </si>
  <si>
    <t>TPS</t>
  </si>
  <si>
    <t>aloke.mandal@rediffmail.com</t>
  </si>
  <si>
    <t>N Rajesh</t>
  </si>
  <si>
    <t>nrajesh@indianoil.in</t>
  </si>
  <si>
    <t>mauryab@indianoil.in</t>
  </si>
  <si>
    <t>Bal Krishna Maurya</t>
  </si>
  <si>
    <t>Ramphal</t>
  </si>
  <si>
    <t>Paramjit Anand</t>
  </si>
  <si>
    <t>psanand@bechtel.com</t>
  </si>
  <si>
    <t>vaibhav.badodkar@roxtec.com</t>
  </si>
  <si>
    <t>G S Chaturvedi</t>
  </si>
  <si>
    <t>Prabhat Kumar</t>
  </si>
  <si>
    <t xml:space="preserve">prabhatkumar.ntpc@gmail.com </t>
  </si>
  <si>
    <t>Rahul Yadav</t>
  </si>
  <si>
    <t>ryadav@phoenixcontact.co.in</t>
  </si>
  <si>
    <t>Sanjeev Rai</t>
  </si>
  <si>
    <t>Permapure India</t>
  </si>
  <si>
    <t>srai@permapure.com</t>
  </si>
  <si>
    <t>Sumit Kumar Halder</t>
  </si>
  <si>
    <t>sumitkumarhaldar@ntpc.co.in</t>
  </si>
  <si>
    <t>L &amp; T</t>
  </si>
  <si>
    <t>rgdhalwani@gmail.com</t>
  </si>
  <si>
    <t>Prawin Kumar</t>
  </si>
  <si>
    <t>Hitachi Hirel</t>
  </si>
  <si>
    <t>prawin_kumar@hitachi-hirel.com</t>
  </si>
  <si>
    <t>Parag Tyagi</t>
  </si>
  <si>
    <t>Wissen Automation</t>
  </si>
  <si>
    <t>paraag@wissenautomation.com</t>
  </si>
  <si>
    <t>Pushpendra Shyam Singh</t>
  </si>
  <si>
    <t>Leoni Cable</t>
  </si>
  <si>
    <t>pushpendra.singh@leoni.com</t>
  </si>
  <si>
    <t xml:space="preserve"> ypmehta2015@gmail.com</t>
  </si>
  <si>
    <t xml:space="preserve"> Atanu Ghosal</t>
  </si>
  <si>
    <t>atgh@topsoe.in</t>
  </si>
  <si>
    <t>S K Mittal</t>
  </si>
  <si>
    <t>smittal@deseinindure.com</t>
  </si>
  <si>
    <t>ABB</t>
  </si>
  <si>
    <t>Technip</t>
  </si>
  <si>
    <t>R J Thomas</t>
  </si>
  <si>
    <t>rjthomas@technip.com</t>
  </si>
  <si>
    <t>Sanjay Kumar</t>
  </si>
  <si>
    <t>sakumar@forbesmarshall.com</t>
  </si>
  <si>
    <t>Honeywell</t>
  </si>
  <si>
    <t>Mukesh Chaturvedi</t>
  </si>
  <si>
    <t>Ranjith Kumar Mohanasundaram</t>
  </si>
  <si>
    <t>mranjith@indianoil.in</t>
  </si>
  <si>
    <t>Jatinder Kansal</t>
  </si>
  <si>
    <t>HPCL Mittal</t>
  </si>
  <si>
    <t>jatinder.kansal@hmel.in</t>
  </si>
  <si>
    <t>pv@ccipl.in</t>
  </si>
  <si>
    <t>Congmax</t>
  </si>
  <si>
    <t>Shashi Shekhar</t>
  </si>
  <si>
    <t>meet.sshekhar@gmail.com</t>
  </si>
  <si>
    <t>Shishir Jain</t>
  </si>
  <si>
    <t>shis@topsoe.in</t>
  </si>
  <si>
    <t>CB &amp; I</t>
  </si>
  <si>
    <t>Farhan Ahmad</t>
  </si>
  <si>
    <t>Freelancer Consultant</t>
  </si>
  <si>
    <t>farhan_epi@yahoo.com</t>
  </si>
  <si>
    <t>Sunil Kumar Bhandari</t>
  </si>
  <si>
    <t>sxbhanda@bechtel.com</t>
  </si>
  <si>
    <t>Sunil Sadasivan</t>
  </si>
  <si>
    <t>L &amp;T</t>
  </si>
  <si>
    <t>sunil.sadasivan@lntmhps.com</t>
  </si>
  <si>
    <t>B S Negi</t>
  </si>
  <si>
    <t>Unitop Instruments</t>
  </si>
  <si>
    <t>unitop23@yahoo.co.in</t>
  </si>
  <si>
    <t>Amit Garg</t>
  </si>
  <si>
    <t>amitgarg@indure.com</t>
  </si>
  <si>
    <t>Manoj Singh</t>
  </si>
  <si>
    <t>Seereba Engineers</t>
  </si>
  <si>
    <t>seereba@seereba.com</t>
  </si>
  <si>
    <t>Vinay Kumar</t>
  </si>
  <si>
    <t>Turck</t>
  </si>
  <si>
    <t>vinay.kumar@turck.com</t>
  </si>
  <si>
    <t>Manoj Garg</t>
  </si>
  <si>
    <t>manoj.garg@advancevalves.com</t>
  </si>
  <si>
    <t>Omkesh Singh</t>
  </si>
  <si>
    <t>omkesh.singh@advancevalves.com</t>
  </si>
  <si>
    <t>Indranath Chatterjee</t>
  </si>
  <si>
    <t>ichatterjee@cbi.com</t>
  </si>
  <si>
    <t>Alok Kumar Agarwal</t>
  </si>
  <si>
    <t>alok.agarwal@cbi.com</t>
  </si>
  <si>
    <t>33680162</t>
  </si>
  <si>
    <t>Subodh Gupta</t>
  </si>
  <si>
    <t>subodhgupta2005@gmail.com</t>
  </si>
  <si>
    <t>Piu Ghosh</t>
  </si>
  <si>
    <t>Samsung Engineering</t>
  </si>
  <si>
    <t>piughosh.ju@gmail.com</t>
  </si>
  <si>
    <t>Rajive Kumar Batra</t>
  </si>
  <si>
    <t>P &amp; F</t>
  </si>
  <si>
    <t>Sreelatha Nair</t>
  </si>
  <si>
    <t>snair@deseinindure.com</t>
  </si>
  <si>
    <t>Tushar Garg</t>
  </si>
  <si>
    <t>Nuberg Engineering</t>
  </si>
  <si>
    <t>tushar@nuberg.in</t>
  </si>
  <si>
    <t>Kushagra Toshniwal</t>
  </si>
  <si>
    <t>Nivo Controls</t>
  </si>
  <si>
    <t>M K Srivastava</t>
  </si>
  <si>
    <t>mksrivastava01@ntpc.co.in</t>
  </si>
  <si>
    <t>abhijit1956@gmail.com</t>
  </si>
  <si>
    <t>Vinay Pradhan</t>
  </si>
  <si>
    <t>vinay.pradhan@metso.com</t>
  </si>
  <si>
    <t>rima.saha@eil.co.in</t>
  </si>
  <si>
    <t>Rima Kundu</t>
  </si>
  <si>
    <t>T R Jegdeesh</t>
  </si>
  <si>
    <t>tr.jegdeesh@eil.co.in</t>
  </si>
  <si>
    <t>Ravindra Kumar Gupta</t>
  </si>
  <si>
    <t>gupta.rk@eil.co.in</t>
  </si>
  <si>
    <t xml:space="preserve">toshniwalk@nivocontrols.com </t>
  </si>
  <si>
    <t>rajivebatra@gmail.com</t>
  </si>
  <si>
    <t>J. K. Dhar</t>
  </si>
  <si>
    <t>Wood Group</t>
  </si>
  <si>
    <t>jkdhar@gmail.com</t>
  </si>
  <si>
    <t>Soumendra Banerjee</t>
  </si>
  <si>
    <t>soumendra.banerjee@honeywell.com</t>
  </si>
  <si>
    <t>gsc464@hotmail.com</t>
  </si>
  <si>
    <t>Shiv Kishor Dixit</t>
  </si>
  <si>
    <t>Creative Robotics</t>
  </si>
  <si>
    <t>skdixit@creative-group.co.in</t>
  </si>
  <si>
    <t>Ravi Balandi</t>
  </si>
  <si>
    <t>ravibalandi@gmail.com</t>
  </si>
  <si>
    <t>vkkant@yahoo.com, kantvk@indianoil.in</t>
  </si>
  <si>
    <t xml:space="preserve"> Vijay Prakash Johari</t>
  </si>
  <si>
    <t>vpjohari@ntpc.co.in</t>
  </si>
  <si>
    <t>Neha Kapoor</t>
  </si>
  <si>
    <t>neha.kap522@gmail.com</t>
  </si>
  <si>
    <t>33691580</t>
  </si>
  <si>
    <t>Amit Kumar Singh</t>
  </si>
  <si>
    <t xml:space="preserve"> amitsingh01@ntpc.co.in</t>
  </si>
  <si>
    <t>Some nath Kundu</t>
  </si>
  <si>
    <t xml:space="preserve"> somenathkundu@gmail.com</t>
  </si>
  <si>
    <t>ABSR Engineering</t>
  </si>
  <si>
    <t>33694519</t>
  </si>
  <si>
    <t>Rahul Chaudhary</t>
  </si>
  <si>
    <t>Valdel</t>
  </si>
  <si>
    <t>Umeshwar Ponna Sobhanachalam</t>
  </si>
  <si>
    <t>p.s.umeshwar@fluor.com</t>
  </si>
  <si>
    <t>Sumit Sharma</t>
  </si>
  <si>
    <t>ersmt444@gmail.com</t>
  </si>
  <si>
    <t>Somnath Banerjee</t>
  </si>
  <si>
    <t>Rockwell Automation</t>
  </si>
  <si>
    <t>somnath1.banerjee@gmail.com</t>
  </si>
  <si>
    <t>Anurag Chopra</t>
  </si>
  <si>
    <t>anuragchopra28@gmail.com</t>
  </si>
  <si>
    <t>Prasoon Bhardwaj</t>
  </si>
  <si>
    <t xml:space="preserve">Shah Technical </t>
  </si>
  <si>
    <t>b_prasoon@rediffmail.com</t>
  </si>
  <si>
    <t xml:space="preserve">rajeev.vasudeva66@gmail.com </t>
  </si>
  <si>
    <t>Student</t>
  </si>
  <si>
    <t>ABN India</t>
  </si>
  <si>
    <t>india@abnindia.com</t>
  </si>
  <si>
    <t>GE</t>
  </si>
  <si>
    <t>Milan Desai</t>
  </si>
  <si>
    <t>mdesai@phoenixcontact.co.in</t>
  </si>
  <si>
    <t>Schneider</t>
  </si>
  <si>
    <t>Dushyant Goyal</t>
  </si>
  <si>
    <t>Kellogg Brown</t>
  </si>
  <si>
    <t>dushyant.goyal@kbr.com</t>
  </si>
  <si>
    <t>Rajesh Jadhav</t>
  </si>
  <si>
    <t>rajesh.jadhav@honeywell.com</t>
  </si>
  <si>
    <t>Simon India Ltd.</t>
  </si>
  <si>
    <t>Sanjay Dehran</t>
  </si>
  <si>
    <t>sanjaydehran@yahoo.co.in</t>
  </si>
  <si>
    <t>Anindyo Ray</t>
  </si>
  <si>
    <t>a.ray@eil.co.in</t>
  </si>
  <si>
    <t>Samson</t>
  </si>
  <si>
    <t>mukesh.chaturvedi@samsoncontrols.net</t>
  </si>
  <si>
    <t>Gaurav Jain</t>
  </si>
  <si>
    <t>jaing@indianoil.in</t>
  </si>
  <si>
    <t>ssengup1@bechtel.com</t>
  </si>
  <si>
    <t>B M Maheshwari</t>
  </si>
  <si>
    <t>Temflo Systems</t>
  </si>
  <si>
    <t>bmmaheshwari@temflo.co.in</t>
  </si>
  <si>
    <t>Ashutosh Agarwal</t>
  </si>
  <si>
    <t>Priyanka Agarwal</t>
  </si>
  <si>
    <t>Pankaj Gupta</t>
  </si>
  <si>
    <t>pankajinst@yahoo.com</t>
  </si>
  <si>
    <t>Rishabh Mishra</t>
  </si>
  <si>
    <t>rishabh5596.iert@gmail.com</t>
  </si>
  <si>
    <t>Prateek Singh</t>
  </si>
  <si>
    <t>singhp2@indianoil.in</t>
  </si>
  <si>
    <t>Rajeev Ranjan</t>
  </si>
  <si>
    <t>Kamal Rathore</t>
  </si>
  <si>
    <t>rathorek@indianoil.in</t>
  </si>
  <si>
    <t>Rahul Mittal</t>
  </si>
  <si>
    <t>mittalr@indianoil.in</t>
  </si>
  <si>
    <t>Surinder Paul Tandon</t>
  </si>
  <si>
    <t>tandonsp@indianoil.in</t>
  </si>
  <si>
    <t>Santanu Paul</t>
  </si>
  <si>
    <t>paulsantanu@indianoil.in</t>
  </si>
  <si>
    <t>Sarvesh Kumar Sharma</t>
  </si>
  <si>
    <t>ssarvesh@gmail.com</t>
  </si>
  <si>
    <t>Anshul Agarwal</t>
  </si>
  <si>
    <t>anshulagarwal01@ntpc.co.in</t>
  </si>
  <si>
    <t>Ashish Kumar Sahu</t>
  </si>
  <si>
    <t>ashishsahu@ntpc.co.in</t>
  </si>
  <si>
    <t>Avinash Kumar Anand</t>
  </si>
  <si>
    <t>avinashanand@ntpc.co.in</t>
  </si>
  <si>
    <t>Gunjan Malviya</t>
  </si>
  <si>
    <t>Siemens Ltd.</t>
  </si>
  <si>
    <t>gunjan.malviya@siemens.com</t>
  </si>
  <si>
    <t>Praveen Kumar Gupta</t>
  </si>
  <si>
    <t>pkgupta06@ntpc.co.in</t>
  </si>
  <si>
    <t>Priyanka Karan</t>
  </si>
  <si>
    <t>priyanka.karan@honeywell.com</t>
  </si>
  <si>
    <t>Rajesh Samaiya</t>
  </si>
  <si>
    <t>rajeshsamaiya@ntpc.co.in</t>
  </si>
  <si>
    <t>Rohit Singh</t>
  </si>
  <si>
    <t>rohitsingh@ntpc.co.in</t>
  </si>
  <si>
    <t>Sophie Moochhala</t>
  </si>
  <si>
    <t>Fluid Controls</t>
  </si>
  <si>
    <t>sophie@fluidcontrols.com</t>
  </si>
  <si>
    <t>Updesh Verma</t>
  </si>
  <si>
    <t>DQAP</t>
  </si>
  <si>
    <t>Ravi Raj Thalathoti</t>
  </si>
  <si>
    <t>traviraj@gmail.com</t>
  </si>
  <si>
    <t>Gaurav Mangal</t>
  </si>
  <si>
    <t>Toshniwal</t>
  </si>
  <si>
    <t>gaurav.mangal@tipl.com</t>
  </si>
  <si>
    <t>Abhinav Toshniwal</t>
  </si>
  <si>
    <t>Rajeev Toshniwal</t>
  </si>
  <si>
    <t>rt@tipl.com</t>
  </si>
  <si>
    <t>Tractebel</t>
  </si>
  <si>
    <t>IGL</t>
  </si>
  <si>
    <t>Sudip Vidyarthi</t>
  </si>
  <si>
    <t xml:space="preserve">SSM </t>
  </si>
  <si>
    <t>sudip@ssminfotech.com</t>
  </si>
  <si>
    <t>Sanjay Madhwal</t>
  </si>
  <si>
    <t xml:space="preserve">Wago </t>
  </si>
  <si>
    <t>sanjay.madhwal@wago.com</t>
  </si>
  <si>
    <t>T Vinay Kumar</t>
  </si>
  <si>
    <t>vinay0034@gmail.com</t>
  </si>
  <si>
    <t>Shailendra Sengar</t>
  </si>
  <si>
    <t>sengaritm@gmail.com</t>
  </si>
  <si>
    <t>umamaheswara.rao@ge.com</t>
  </si>
  <si>
    <t>gaurav.miet@gmail.com</t>
  </si>
  <si>
    <t>mgoya. Masl@aol.in</t>
  </si>
  <si>
    <t>priyankajss@gmail.com</t>
  </si>
  <si>
    <t>A .Chakrabarty</t>
  </si>
  <si>
    <t>atish400@gmail.com</t>
  </si>
  <si>
    <t>Tarul Sehgal</t>
  </si>
  <si>
    <t>mrtarul@gmail.com</t>
  </si>
  <si>
    <t>Depesh Kumar Yadav</t>
  </si>
  <si>
    <t>depesh.yadav@eil.co.in</t>
  </si>
  <si>
    <t>Ujwal Bhandari</t>
  </si>
  <si>
    <t>u.bhandari@igl.co.in</t>
  </si>
  <si>
    <t>Rahul Nigam</t>
  </si>
  <si>
    <t>rahul.nigam@igl.co.in</t>
  </si>
  <si>
    <t>Dhrubajit Bharali</t>
  </si>
  <si>
    <t>dhrubajit.bharali@igl.co.in</t>
  </si>
  <si>
    <t>Louis Paul</t>
  </si>
  <si>
    <t>louis.paul@igl.co.in</t>
  </si>
  <si>
    <t>A Magendiran</t>
  </si>
  <si>
    <t>a.magendiran@igl.co.in</t>
  </si>
  <si>
    <t>Amrish Aggarwal</t>
  </si>
  <si>
    <t>amrish.aggarwal@igl.co.in</t>
  </si>
  <si>
    <t>Shailendra Kumar</t>
  </si>
  <si>
    <t>shailendra.kumar@igl.co.in</t>
  </si>
  <si>
    <t>G Sridhar</t>
  </si>
  <si>
    <t>g.sridhar@igl.co.in</t>
  </si>
  <si>
    <t>Mohit Jaiswal</t>
  </si>
  <si>
    <t>mohit.jaiswal@igl.co.in</t>
  </si>
  <si>
    <t>Anurudra Dutt</t>
  </si>
  <si>
    <t>anurudra@igl.co.in</t>
  </si>
  <si>
    <t>Sushil Kumar</t>
  </si>
  <si>
    <t>Raman Kumar Srivastava</t>
  </si>
  <si>
    <t>raman.srivastava@igl.co.in</t>
  </si>
  <si>
    <t>A S D Barman</t>
  </si>
  <si>
    <t>asd.barman@eil.co.in</t>
  </si>
  <si>
    <t>Rahul Kaoor</t>
  </si>
  <si>
    <t>rahul.kapoor@eil.co.in</t>
  </si>
  <si>
    <t>Rahul Manocha</t>
  </si>
  <si>
    <t>Max Automation</t>
  </si>
  <si>
    <t>rahulmanocha@maxgroup.co.in</t>
  </si>
  <si>
    <t>guptap@indianoil.in</t>
  </si>
  <si>
    <t>Rajeev  Kr Chauhan</t>
  </si>
  <si>
    <t>rajeevchr_nitj@yahoo.com</t>
  </si>
  <si>
    <t>Pradeep Dhankhar</t>
  </si>
  <si>
    <t>dhankharp@indianoil.in</t>
  </si>
  <si>
    <t>Ashish Pathak</t>
  </si>
  <si>
    <t>pathakashish@indianoil.in</t>
  </si>
  <si>
    <t>Devashish Mittra</t>
  </si>
  <si>
    <t>mittradeva2809@gmail.com</t>
  </si>
  <si>
    <t>Dynamic</t>
  </si>
  <si>
    <t>totalsolutionsco@rediffmail.com</t>
  </si>
  <si>
    <t>Abhay Kumar Soni</t>
  </si>
  <si>
    <t>Holtec Consulting</t>
  </si>
  <si>
    <t>ako@holtecnet.com</t>
  </si>
  <si>
    <t>Amit Agarwal</t>
  </si>
  <si>
    <t>amitagrawal17@outlook.com</t>
  </si>
  <si>
    <t>Hemant Patel</t>
  </si>
  <si>
    <t>Hemant.J.Patel@Fluor.com</t>
  </si>
  <si>
    <t>Ravi Kumar Sarawgi</t>
  </si>
  <si>
    <t>ravi.k.sarawgi@fluor.com</t>
  </si>
  <si>
    <t>Amit Aglave</t>
  </si>
  <si>
    <t>amit_aglave@yahoo.com</t>
  </si>
  <si>
    <t>Ajay Peshin</t>
  </si>
  <si>
    <t>Swagelok</t>
  </si>
  <si>
    <t xml:space="preserve">Ajay.Peshin@swagelok.com, </t>
  </si>
  <si>
    <t>A K Dubey</t>
  </si>
  <si>
    <t>Energy Ventures</t>
  </si>
  <si>
    <t>info@energyventures.in</t>
  </si>
  <si>
    <t>Woodward</t>
  </si>
  <si>
    <t>Harvinder Singh Kalsi</t>
  </si>
  <si>
    <t>h.kalsi@woodward.com</t>
  </si>
  <si>
    <t>Samir Bhan</t>
  </si>
  <si>
    <t>samir.bhan@woodward.com</t>
  </si>
  <si>
    <t>Anurag Goswami</t>
  </si>
  <si>
    <t>Micro Precision</t>
  </si>
  <si>
    <t>anurag.goswami@micro-precision.co.in</t>
  </si>
  <si>
    <t>Sanjeev Kumar Chauhan</t>
  </si>
  <si>
    <t>sanjeevkchauhan66@gmail.com</t>
  </si>
  <si>
    <t>Pranav Gupta</t>
  </si>
  <si>
    <t>pranavgp187@gmail.com</t>
  </si>
  <si>
    <t>Vajihuddin Siddiqui</t>
  </si>
  <si>
    <t>v.siddiqui@as-schneider.ae</t>
  </si>
  <si>
    <t>Vikramsinh Bhosle</t>
  </si>
  <si>
    <t>MHIEIP</t>
  </si>
  <si>
    <t>vikramsinh_bhosle@mhieip.co.in</t>
  </si>
  <si>
    <t>GAIL</t>
  </si>
  <si>
    <t>33712252</t>
  </si>
  <si>
    <t>Soutik Middya</t>
  </si>
  <si>
    <t>sautikm698@gmail.com</t>
  </si>
  <si>
    <t>Sivaprakash P</t>
  </si>
  <si>
    <t>Asahi India Glass Ltd</t>
  </si>
  <si>
    <t>sivaprakash.pannerselvam@aisglass.com</t>
  </si>
  <si>
    <t>Rahul Jain</t>
  </si>
  <si>
    <t>Vardhman Electro</t>
  </si>
  <si>
    <t>info@vardhman.net</t>
  </si>
  <si>
    <t>rahul.chaudhary@valdelec.com</t>
  </si>
  <si>
    <t>Praveen Kr. Sahay</t>
  </si>
  <si>
    <t>pk.sahay@eil.co.in</t>
  </si>
  <si>
    <t>Sandeep Arora</t>
  </si>
  <si>
    <t>sa.arora@eil.co.in</t>
  </si>
  <si>
    <t>Ashish Kumar Srivastava</t>
  </si>
  <si>
    <t>Vertex</t>
  </si>
  <si>
    <t>ashish@vertexgroups.in</t>
  </si>
  <si>
    <t>sushil@gail.co.in</t>
  </si>
  <si>
    <t>2/12018</t>
  </si>
  <si>
    <t>Amit Kumra</t>
  </si>
  <si>
    <t>DCM Shriram</t>
  </si>
  <si>
    <t>amitkumra@dcmshriram.com</t>
  </si>
  <si>
    <t>33646327</t>
  </si>
  <si>
    <t>Shiju Murugan</t>
  </si>
  <si>
    <t>shiju.murugan@metso.com</t>
  </si>
  <si>
    <t>R S Group</t>
  </si>
  <si>
    <t>Ankit Singh Gautam</t>
  </si>
  <si>
    <t>ankit.singh@eil.co.in</t>
  </si>
  <si>
    <t>Ashok Kumar Kundu</t>
  </si>
  <si>
    <t>akkundu@ntpc.co.in</t>
  </si>
  <si>
    <t>G Raviteja</t>
  </si>
  <si>
    <t>giddiraviteja@ntpc.co.in</t>
  </si>
  <si>
    <t>Kamalakar</t>
  </si>
  <si>
    <t>kamalakar@indianoil.in</t>
  </si>
  <si>
    <t>Samarth Srivastava</t>
  </si>
  <si>
    <t>srivastavas@indianoil.in</t>
  </si>
  <si>
    <t>Mounditya Das</t>
  </si>
  <si>
    <t>mounaditya@indianoil.in</t>
  </si>
  <si>
    <t>Krina Dosani</t>
  </si>
  <si>
    <t>SIA Sales</t>
  </si>
  <si>
    <t>krina.dossani@siasales.in</t>
  </si>
  <si>
    <t>Jay Bharatbhai Dossani</t>
  </si>
  <si>
    <t>jay.dossani@siasales.in</t>
  </si>
  <si>
    <t>Bhaskar Mazumdar</t>
  </si>
  <si>
    <t>bmazumdar@gmail.com</t>
  </si>
  <si>
    <t>Rajneesh Verma</t>
  </si>
  <si>
    <t>NIMT Hospital</t>
  </si>
  <si>
    <t>rajpatel2007ss@gmail.com</t>
  </si>
  <si>
    <t>Nikhil Mittal</t>
  </si>
  <si>
    <t>nsit451@gmail.com</t>
  </si>
  <si>
    <t>Raj Moria</t>
  </si>
  <si>
    <t>Koso</t>
  </si>
  <si>
    <t>rajkumar.moria@gmail.com</t>
  </si>
  <si>
    <t>Rameshwar Nigam</t>
  </si>
  <si>
    <t xml:space="preserve">Pytriot Solutions </t>
  </si>
  <si>
    <t>rameshwar.nigam@pytriot.com</t>
  </si>
  <si>
    <t>Rajesh Phalke</t>
  </si>
  <si>
    <t>rajesh.phalke@advancevalves.com</t>
  </si>
  <si>
    <t>Rajneesh Mathur</t>
  </si>
  <si>
    <t>Wika</t>
  </si>
  <si>
    <t>rmathur@wika.co.in</t>
  </si>
  <si>
    <t>05/01/208</t>
  </si>
  <si>
    <t>Sumit Chhabra</t>
  </si>
  <si>
    <t>chhabras@indianoil.in</t>
  </si>
  <si>
    <t>tuch@topsoe.in</t>
  </si>
  <si>
    <t>Tushar Chandra</t>
  </si>
  <si>
    <t>Ravindra Nath Thakur</t>
  </si>
  <si>
    <t>ravindra.thakur@cbi.com</t>
  </si>
  <si>
    <t>Rohit Kumar</t>
  </si>
  <si>
    <t>Environment SA</t>
  </si>
  <si>
    <t>Rashmi Mathur</t>
  </si>
  <si>
    <t>rashmimathur@ntpc.co.in</t>
  </si>
  <si>
    <t>Sameer Sharma</t>
  </si>
  <si>
    <t>sameersharma@ntpc.co.in</t>
  </si>
  <si>
    <t>uv@dqap.in</t>
  </si>
  <si>
    <t xml:space="preserve"> r.priyamvada@yahoo.com</t>
  </si>
  <si>
    <t>Kundan Kumar</t>
  </si>
  <si>
    <t>kundan.shrivastava@in.abb.com</t>
  </si>
  <si>
    <t>Emmadi Sai Kishore</t>
  </si>
  <si>
    <t>eskishore@ntpc.co.in</t>
  </si>
  <si>
    <t>Jai Prakash Singh</t>
  </si>
  <si>
    <t>jpsingh@technip.com</t>
  </si>
  <si>
    <t>P S Chowdhury</t>
  </si>
  <si>
    <t>pschowdhury@ntpc.co.in</t>
  </si>
  <si>
    <t>HMEL</t>
  </si>
  <si>
    <t>Rahul Barman Roy</t>
  </si>
  <si>
    <t>rahul.roy@hmel.in</t>
  </si>
  <si>
    <t>Rina Biswas</t>
  </si>
  <si>
    <t>rina.biswas@technip.com</t>
  </si>
  <si>
    <t>Subhransu Pani</t>
  </si>
  <si>
    <t>Subhransu.pani@hmel.in</t>
  </si>
  <si>
    <t>Surbhi Taly</t>
  </si>
  <si>
    <t>Pyrotech</t>
  </si>
  <si>
    <t>surbhitaly@gmail.com</t>
  </si>
  <si>
    <t>Vivek Chauhan</t>
  </si>
  <si>
    <t>vivekchauhan@ntpc.co.in</t>
  </si>
  <si>
    <t>Priyanka Tiwari</t>
  </si>
  <si>
    <t>Truepower Earthings</t>
  </si>
  <si>
    <t>priyanka@truepowerearthings.in</t>
  </si>
  <si>
    <t>Sunil Kumar Mishra</t>
  </si>
  <si>
    <t>skmisra@ntpc.co.in</t>
  </si>
  <si>
    <t>Maneesh Bopardikar</t>
  </si>
  <si>
    <t>Sheetal Wireless</t>
  </si>
  <si>
    <t>bopardikar@sheetalwireless.com</t>
  </si>
  <si>
    <t>Namita Yash Upadhyay</t>
  </si>
  <si>
    <t>namita.upadhyay@technipfmc.com</t>
  </si>
  <si>
    <t xml:space="preserve">anil@noclesys.com </t>
  </si>
  <si>
    <t>R D Singh Kushwaha</t>
  </si>
  <si>
    <t>Nocle Systems</t>
  </si>
  <si>
    <t>rdkushwaha@noclesys.com</t>
  </si>
  <si>
    <t xml:space="preserve">Amit Kumar  </t>
  </si>
  <si>
    <t>kumaramit2@indianoil.in</t>
  </si>
  <si>
    <t>Sachin Kumar Agarwal</t>
  </si>
  <si>
    <t>sachin.agrawal@eil.co.in</t>
  </si>
  <si>
    <t>Sanjay Raijada</t>
  </si>
  <si>
    <t>raizadas@indianoil.in</t>
  </si>
  <si>
    <t>ashisdev@ntpc.co.in</t>
  </si>
  <si>
    <t>Kaushalendra Kumar</t>
  </si>
  <si>
    <t>k.kumar@fluidcontrols.com</t>
  </si>
  <si>
    <t>Manoj Kumar Pandit</t>
  </si>
  <si>
    <t>manojpandit@ntpc.co.in</t>
  </si>
  <si>
    <t>Ashish Dev</t>
  </si>
  <si>
    <t>Vineet Nanda</t>
  </si>
  <si>
    <t>PM Controls</t>
  </si>
  <si>
    <t>vineet@pmcontrol.co.in</t>
  </si>
  <si>
    <t>Praveen Kumar Singh</t>
  </si>
  <si>
    <t>praveen@pmcontrol.co.in</t>
  </si>
  <si>
    <t>Vikas Kathuria</t>
  </si>
  <si>
    <t>Vinod Trivedi</t>
  </si>
  <si>
    <t>trivedivinod_bhl@yahoo.com</t>
  </si>
  <si>
    <t>Nitin Kumar Karnwal</t>
  </si>
  <si>
    <t>rajeev_mtl@yahoo.co.in</t>
  </si>
  <si>
    <t>Hemant Kumar Pant</t>
  </si>
  <si>
    <t>ALPIC Engineers Pvt ltd</t>
  </si>
  <si>
    <t>panthk@gmail.com</t>
  </si>
  <si>
    <t>Arindom Bhattarjee</t>
  </si>
  <si>
    <t>arindombhattacharjee@ntpc.co.in</t>
  </si>
  <si>
    <t>Toshiba</t>
  </si>
  <si>
    <t>ajai.singh@toshiba-tjps.in</t>
  </si>
  <si>
    <t>Anubhav Dwivedi</t>
  </si>
  <si>
    <t xml:space="preserve">anubhavdwivedi@ntpc.co.in </t>
  </si>
  <si>
    <t>Girish Chander Maggon</t>
  </si>
  <si>
    <t>powermann.energy@gmail.com</t>
  </si>
  <si>
    <t>Rohit Verma</t>
  </si>
  <si>
    <t>Victorious Trades</t>
  </si>
  <si>
    <t>rohit.victorious@gmail.com</t>
  </si>
  <si>
    <t>Sourav Mukherjee</t>
  </si>
  <si>
    <t>sourav.13in@gmail.com</t>
  </si>
  <si>
    <t>Ashfaque Akhter</t>
  </si>
  <si>
    <t>Jamia Milia</t>
  </si>
  <si>
    <t>ashfaque2378akhter@gmail.com</t>
  </si>
  <si>
    <t>Prabhat Singh</t>
  </si>
  <si>
    <t>prabhatsingh@ieee.org</t>
  </si>
  <si>
    <t>Ramakrishna Sridhar</t>
  </si>
  <si>
    <t>Auma India</t>
  </si>
  <si>
    <t>sridharr@auma.co.in</t>
  </si>
  <si>
    <t>Ajai Kumar Singh</t>
  </si>
  <si>
    <t>Naveen Kumar Arora</t>
  </si>
  <si>
    <t>naveenarora66@yahoo.co.in</t>
  </si>
  <si>
    <t>Naveen Chopra</t>
  </si>
  <si>
    <t>Monmet</t>
  </si>
  <si>
    <t>navinchopra1986@gmail.com</t>
  </si>
  <si>
    <t>Bhanu Prakash Sharma</t>
  </si>
  <si>
    <t>Buckhardt Compression</t>
  </si>
  <si>
    <t>bhanu.sharma@burckhardtcompression.com</t>
  </si>
  <si>
    <t>Jitendra Kumar</t>
  </si>
  <si>
    <t>Paul Wurth India pvt. Ltd</t>
  </si>
  <si>
    <t>jitendra.kumar@paulwurth.com</t>
  </si>
  <si>
    <t>abhinav.toshniwal@tipl.com</t>
  </si>
  <si>
    <t>Jai Prakash Vappala</t>
  </si>
  <si>
    <t>Comnet Europe Ltd</t>
  </si>
  <si>
    <t>jvappala@comnet.net</t>
  </si>
  <si>
    <t>Rohit Dube</t>
  </si>
  <si>
    <t>Delta</t>
  </si>
  <si>
    <t>rohit.dube@deltaww.com</t>
  </si>
  <si>
    <t>Pradeep Karnik</t>
  </si>
  <si>
    <t>E &amp; H</t>
  </si>
  <si>
    <t>pradeep.karnik@in.endress.com</t>
  </si>
  <si>
    <t>Ashok Kumar Panda</t>
  </si>
  <si>
    <t>TATA Power</t>
  </si>
  <si>
    <t>ashok.panda@tatapower.com</t>
  </si>
  <si>
    <t>33711273</t>
  </si>
  <si>
    <t>Vivek K Tyagi</t>
  </si>
  <si>
    <t>Meggitt</t>
  </si>
  <si>
    <t>vivek.tyagi@meggitt.com</t>
  </si>
  <si>
    <t>Hemant Agarwal</t>
  </si>
  <si>
    <t>hemant.agarwal@deltaww.com</t>
  </si>
  <si>
    <t>karnwalnk@indianoil.in</t>
  </si>
  <si>
    <t>ramphal2@gmail.com</t>
  </si>
  <si>
    <t>Karthik Nimmagadda</t>
  </si>
  <si>
    <t>Sketch Design</t>
  </si>
  <si>
    <t>karthik.nittrichy@gmail.com</t>
  </si>
  <si>
    <t>Balaji Rangarajan</t>
  </si>
  <si>
    <t>balajirangarajan.1981@gmail.com</t>
  </si>
  <si>
    <t>Harshit Bhardwaj</t>
  </si>
  <si>
    <t>harshit.bhardwaj@honeywell.com</t>
  </si>
  <si>
    <t>GS E &amp; C</t>
  </si>
  <si>
    <t>Hashi M Xavier</t>
  </si>
  <si>
    <t>hashi.xavier@eil.co.in</t>
  </si>
  <si>
    <t>Dheeraj Kochhar</t>
  </si>
  <si>
    <t>Connectwell</t>
  </si>
  <si>
    <t>dheeraj@connectwell.com</t>
  </si>
  <si>
    <t>Swarnendu Das</t>
  </si>
  <si>
    <t>swarnendu@connectwell.com</t>
  </si>
  <si>
    <t>Abhishek Gupta</t>
  </si>
  <si>
    <t>Armtel</t>
  </si>
  <si>
    <t>akgupta20160@gmail.com</t>
  </si>
  <si>
    <t>Abhishek Upadhyaya</t>
  </si>
  <si>
    <t>abhishekk31@gmail.com</t>
  </si>
  <si>
    <t>Shivam Gaur</t>
  </si>
  <si>
    <t>shivamgaur@gmail.com</t>
  </si>
  <si>
    <t>Achintya Mukhopadhyay</t>
  </si>
  <si>
    <t>Fuji Electric</t>
  </si>
  <si>
    <t>achintya-mukhopadhyay@fujielectric.com</t>
  </si>
  <si>
    <t>Navinder Kumar</t>
  </si>
  <si>
    <t>navinder.hoon@gmail.com</t>
  </si>
  <si>
    <t>Jibin Ukken</t>
  </si>
  <si>
    <t>jibinukken@gmail.com</t>
  </si>
  <si>
    <t>Gangaram Pramanik</t>
  </si>
  <si>
    <t>gangarampramanik@yahoo.com</t>
  </si>
  <si>
    <t>Rajkumar Sharma</t>
  </si>
  <si>
    <t>Hi-Rel</t>
  </si>
  <si>
    <t>rk_sharma@hitachi-hirel.com</t>
  </si>
  <si>
    <t>Vincy Kwatra</t>
  </si>
  <si>
    <t>Axis</t>
  </si>
  <si>
    <t>vincy.kwatra@axis.com</t>
  </si>
  <si>
    <t>Murli Dhar</t>
  </si>
  <si>
    <t>Duenira Engg</t>
  </si>
  <si>
    <t>mdmaurya@gmail.com</t>
  </si>
  <si>
    <t xml:space="preserve"> Pankaj Bhartiya</t>
  </si>
  <si>
    <t>pankajbhartiya@yahoo.com</t>
  </si>
  <si>
    <t>Avtar Singh</t>
  </si>
  <si>
    <t>Unitech Contol System</t>
  </si>
  <si>
    <t>avvtar@rediffmail.com</t>
  </si>
  <si>
    <t>Prakash Abhayankar</t>
  </si>
  <si>
    <t>Horiba</t>
  </si>
  <si>
    <t>prakash.abhayankar@horiba.com</t>
  </si>
  <si>
    <t>Samiran Roy</t>
  </si>
  <si>
    <t>samiran_roy@hotmail.com</t>
  </si>
  <si>
    <t>Subho Bhattacharya</t>
  </si>
  <si>
    <t>Svarn Infra</t>
  </si>
  <si>
    <t>subho@svarn.com</t>
  </si>
  <si>
    <t>Pulakesh Saha</t>
  </si>
  <si>
    <t>pulakesh.412@gmail.com</t>
  </si>
  <si>
    <t>33211663</t>
  </si>
  <si>
    <t>V V V Prakash</t>
  </si>
  <si>
    <t>Bechtel India</t>
  </si>
  <si>
    <t>vvprakas@bechtel.com</t>
  </si>
  <si>
    <t>Prayas Gupta</t>
  </si>
  <si>
    <t>prayas.tension@gmail.com</t>
  </si>
  <si>
    <t>Sanjeev Chamoli</t>
  </si>
  <si>
    <t>Bartec</t>
  </si>
  <si>
    <t>sanjeev.chamoli@bartec.ae</t>
  </si>
  <si>
    <t>Vivek sheel Jain</t>
  </si>
  <si>
    <t>jainvs1@indianoil.in</t>
  </si>
  <si>
    <t>32965948</t>
  </si>
  <si>
    <t xml:space="preserve"> S.S.Garuryar</t>
  </si>
  <si>
    <t>Polixel Security</t>
  </si>
  <si>
    <t>ssgaruryar@gmail.com</t>
  </si>
  <si>
    <t>A Navin Kumar</t>
  </si>
  <si>
    <t>navinkumar@indianoil.in</t>
  </si>
  <si>
    <t>Aurobindo Bhandari</t>
  </si>
  <si>
    <t>GE Power</t>
  </si>
  <si>
    <t>aurobsmailbox@gmail.com</t>
  </si>
  <si>
    <t>Vimal Ghumman</t>
  </si>
  <si>
    <t>FeyISA</t>
  </si>
  <si>
    <t>ghumman@valvulasfevisa.com</t>
  </si>
  <si>
    <t>Purendu Kumar Das</t>
  </si>
  <si>
    <t>daspk@indianoil.in</t>
  </si>
  <si>
    <t xml:space="preserve">rgoyal@eipenviroindia.com, </t>
  </si>
  <si>
    <t>Radheyshyam Tiwari</t>
  </si>
  <si>
    <t>ISA</t>
  </si>
  <si>
    <t>radheytiwari@gmail.com</t>
  </si>
  <si>
    <t>Bu Kang</t>
  </si>
  <si>
    <t>ggkang2@gmail.com</t>
  </si>
  <si>
    <t>Karthik Mathiyalagan</t>
  </si>
  <si>
    <t>Chandershekhar Tongria</t>
  </si>
  <si>
    <t>cshekhar7586@gmail.com</t>
  </si>
  <si>
    <t>Diwakar Maurya</t>
  </si>
  <si>
    <t>diwakar.maurya@gmail.com</t>
  </si>
  <si>
    <t>Chandan Sharma</t>
  </si>
  <si>
    <t>chandan.sharma@eil.co.in</t>
  </si>
  <si>
    <t>Sumit Abbey</t>
  </si>
  <si>
    <t>sabbey@noclesys.com</t>
  </si>
  <si>
    <t>33646331</t>
  </si>
  <si>
    <t>Vikas Lodhi</t>
  </si>
  <si>
    <t>vikas.lodhi@gmail.com</t>
  </si>
  <si>
    <t>Mukesh Kumar Sinha</t>
  </si>
  <si>
    <t>Vega India</t>
  </si>
  <si>
    <t>m.sinha@vega.com</t>
  </si>
  <si>
    <t>Gaurav Pandey</t>
  </si>
  <si>
    <t>g.pandey@vega.com</t>
  </si>
  <si>
    <t>33624672</t>
  </si>
  <si>
    <t>Arun Kumar</t>
  </si>
  <si>
    <t>kumar.arun@eil.co.in</t>
  </si>
  <si>
    <t>Technoviz Automation</t>
  </si>
  <si>
    <t>Kapil Khurana</t>
  </si>
  <si>
    <t>kkhurana@technovizautomation.com</t>
  </si>
  <si>
    <t>Ulaganathan Muthusamy</t>
  </si>
  <si>
    <t>McDermott</t>
  </si>
  <si>
    <t>ulaganathan.inst@gmail.com</t>
  </si>
  <si>
    <t>Samir Kumar</t>
  </si>
  <si>
    <t>samirkumar@eil.co.in</t>
  </si>
  <si>
    <t>C.P.Khandelwal</t>
  </si>
  <si>
    <t>khandelwal.cp@pyrotechindia.in</t>
  </si>
  <si>
    <t>Sanjay Gulati</t>
  </si>
  <si>
    <t>Astrotech India</t>
  </si>
  <si>
    <t>sanjay.gulati@astrotechindia.in</t>
  </si>
  <si>
    <t>Sunil Joshi</t>
  </si>
  <si>
    <t>sjoshi@baumer.com</t>
  </si>
  <si>
    <t>Rajesh Sharma</t>
  </si>
  <si>
    <t>Bulk MRO</t>
  </si>
  <si>
    <t>rajesh.sharma@bulkmro.com</t>
  </si>
  <si>
    <t>Dushyant Arora</t>
  </si>
  <si>
    <t>dushyant.arora@draeger.com</t>
  </si>
  <si>
    <t>Draeger Safety</t>
  </si>
  <si>
    <t>Arun Kr Srivastava</t>
  </si>
  <si>
    <t>r.kumar@environnment-sa.com</t>
  </si>
  <si>
    <t>a.srivastava@environnment-sa.com</t>
  </si>
  <si>
    <t>Anurag Mehta</t>
  </si>
  <si>
    <t>anum@topsoe.com</t>
  </si>
  <si>
    <t>Sachin Panwar</t>
  </si>
  <si>
    <t>sapa@topsoe.com</t>
  </si>
  <si>
    <t xml:space="preserve">Sachin Kumar  </t>
  </si>
  <si>
    <t>sachin.kumar@hmel.in</t>
  </si>
  <si>
    <t xml:space="preserve"> Sanjay Kumar Dutta</t>
  </si>
  <si>
    <t>skdutta@ntpc.co.in</t>
  </si>
  <si>
    <t>Alok Kumar Sinha</t>
  </si>
  <si>
    <t>alokkumarsinha@ntpc.co.in</t>
  </si>
  <si>
    <t>Hirendra Sonkar</t>
  </si>
  <si>
    <t>hirendrasonkar@ntpc.co.in</t>
  </si>
  <si>
    <t>Malay Kumar Rai</t>
  </si>
  <si>
    <t>malayrai@ntpc.co.in</t>
  </si>
  <si>
    <t>Ashish Ranjan</t>
  </si>
  <si>
    <t>ashishranjan@ntpc.co.in</t>
  </si>
  <si>
    <t>Sunny Sehgal</t>
  </si>
  <si>
    <t>sunnysehgal@ntpc.co.in</t>
  </si>
  <si>
    <t>Debojyoti Mandal</t>
  </si>
  <si>
    <t>Respo Safety Solutions</t>
  </si>
  <si>
    <t>debojyoti@respoproducts.com</t>
  </si>
  <si>
    <t>Sikand Engineers</t>
  </si>
  <si>
    <t>Rahul Aggarwal</t>
  </si>
  <si>
    <t>rahul@ssminfotech.com</t>
  </si>
  <si>
    <t>Himanshu Gandhi</t>
  </si>
  <si>
    <t>himanshu.gandhi@ssminfotech.com</t>
  </si>
  <si>
    <t xml:space="preserve"> Manish Saxena</t>
  </si>
  <si>
    <t>manishsaxena2000@hotmail.com</t>
  </si>
  <si>
    <t>Supinco</t>
  </si>
  <si>
    <t>Nikita Almal</t>
  </si>
  <si>
    <t>nikita.almal@technipfmc.com</t>
  </si>
  <si>
    <t>Manish Jakhmola</t>
  </si>
  <si>
    <t>manish.j58@gmail.com</t>
  </si>
  <si>
    <t>Mohit Katiyar</t>
  </si>
  <si>
    <t>mohit.katiyar@technipfmc.com</t>
  </si>
  <si>
    <t>Deepa Priyadarshini</t>
  </si>
  <si>
    <t>deepa.priyadarshini@technipfmc.com</t>
  </si>
  <si>
    <t>Rajesh Kumar</t>
  </si>
  <si>
    <t>Technip KTI</t>
  </si>
  <si>
    <t>rajesh.kumar@technipfmc.com</t>
  </si>
  <si>
    <t xml:space="preserve">Reetika Agarwal </t>
  </si>
  <si>
    <t>reetika.agarwal@technipfmc.com</t>
  </si>
  <si>
    <t>G Ravishankar</t>
  </si>
  <si>
    <t>gravishankar@technip.com</t>
  </si>
  <si>
    <t>Ankur Maheshwari</t>
  </si>
  <si>
    <t>amaheshwari@technip.com</t>
  </si>
  <si>
    <t>Amit Kaushal</t>
  </si>
  <si>
    <t>TUV SUD</t>
  </si>
  <si>
    <t>amit.kaushal@tuv-sud.in</t>
  </si>
  <si>
    <t>B K Sharma</t>
  </si>
  <si>
    <t>VDT Pipeline</t>
  </si>
  <si>
    <t>bksharma81@gmail.com</t>
  </si>
  <si>
    <t>Abhishek Raj</t>
  </si>
  <si>
    <t>Vedanta - Cairn</t>
  </si>
  <si>
    <t>Abhishek.Raj@cairnindia.com</t>
  </si>
  <si>
    <t>Arghama De</t>
  </si>
  <si>
    <t>Arghama.DE@cairnindia.com</t>
  </si>
  <si>
    <t>Anand Raghavendra Rao</t>
  </si>
  <si>
    <t>UOP</t>
  </si>
  <si>
    <t>anand.rao@honeywell.com</t>
  </si>
  <si>
    <t>m_karthik@gsenc.com</t>
  </si>
  <si>
    <t xml:space="preserve">ISA Delhi Section Members </t>
  </si>
  <si>
    <t>Powermann Energy</t>
  </si>
  <si>
    <t xml:space="preserve">Phoenix Contact </t>
  </si>
  <si>
    <t xml:space="preserve">Galgotias College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</si>
</sst>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B0F0"/>
      <name val="Arial"/>
      <family val="2"/>
    </font>
    <font>
      <sz val="14"/>
      <name val="Arial"/>
      <family val="2"/>
    </font>
    <font>
      <u/>
      <sz val="14"/>
      <color indexed="12"/>
      <name val="Arial"/>
      <family val="2"/>
    </font>
    <font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0" fillId="2" borderId="0" xfId="0" applyFill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left" vertical="center"/>
    </xf>
    <xf numFmtId="14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 applyProtection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10" fillId="2" borderId="1" xfId="1" applyFont="1" applyFill="1" applyBorder="1" applyAlignment="1" applyProtection="1">
      <alignment horizontal="left" vertical="center" wrapText="1"/>
    </xf>
    <xf numFmtId="14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1" applyFont="1" applyFill="1" applyBorder="1" applyAlignment="1" applyProtection="1">
      <alignment horizontal="left" vertical="center"/>
    </xf>
    <xf numFmtId="0" fontId="9" fillId="2" borderId="2" xfId="1" applyFont="1" applyFill="1" applyBorder="1" applyAlignment="1" applyProtection="1">
      <alignment horizontal="left" vertical="center" wrapText="1"/>
    </xf>
    <xf numFmtId="0" fontId="9" fillId="2" borderId="0" xfId="1" applyFont="1" applyFill="1" applyBorder="1" applyAlignment="1" applyProtection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rsmt444@gmail.com" TargetMode="External"/><Relationship Id="rId299" Type="http://schemas.openxmlformats.org/officeDocument/2006/relationships/hyperlink" Target="mailto:radheytiwari@gmail.com" TargetMode="External"/><Relationship Id="rId303" Type="http://schemas.openxmlformats.org/officeDocument/2006/relationships/hyperlink" Target="mailto:diwakar.maurya@gmail.com" TargetMode="External"/><Relationship Id="rId21" Type="http://schemas.openxmlformats.org/officeDocument/2006/relationships/hyperlink" Target="mailto:arung@indure.com" TargetMode="External"/><Relationship Id="rId42" Type="http://schemas.openxmlformats.org/officeDocument/2006/relationships/hyperlink" Target="mailto:swarialani@baumer.com" TargetMode="External"/><Relationship Id="rId63" Type="http://schemas.openxmlformats.org/officeDocument/2006/relationships/hyperlink" Target="mailto:grindra.sinha@in.endress.com" TargetMode="External"/><Relationship Id="rId84" Type="http://schemas.openxmlformats.org/officeDocument/2006/relationships/hyperlink" Target="mailto:mranjith@indianoil.in" TargetMode="External"/><Relationship Id="rId138" Type="http://schemas.openxmlformats.org/officeDocument/2006/relationships/hyperlink" Target="mailto:ssarvesh@gmail.com" TargetMode="External"/><Relationship Id="rId159" Type="http://schemas.openxmlformats.org/officeDocument/2006/relationships/hyperlink" Target="mailto:depesh.yadav@eil.co.in" TargetMode="External"/><Relationship Id="rId324" Type="http://schemas.openxmlformats.org/officeDocument/2006/relationships/hyperlink" Target="mailto:hirendrasonkar@ntpc.co.in" TargetMode="External"/><Relationship Id="rId345" Type="http://schemas.openxmlformats.org/officeDocument/2006/relationships/printerSettings" Target="../printerSettings/printerSettings1.bin"/><Relationship Id="rId170" Type="http://schemas.openxmlformats.org/officeDocument/2006/relationships/hyperlink" Target="mailto:raman.srivastava@igl.co.in" TargetMode="External"/><Relationship Id="rId191" Type="http://schemas.openxmlformats.org/officeDocument/2006/relationships/hyperlink" Target="mailto:v.siddiqui@as-schneider.ae" TargetMode="External"/><Relationship Id="rId205" Type="http://schemas.openxmlformats.org/officeDocument/2006/relationships/hyperlink" Target="mailto:srivastavas@indianoil.in" TargetMode="External"/><Relationship Id="rId226" Type="http://schemas.openxmlformats.org/officeDocument/2006/relationships/hyperlink" Target="mailto:rahul.roy@hmel.in" TargetMode="External"/><Relationship Id="rId247" Type="http://schemas.openxmlformats.org/officeDocument/2006/relationships/hyperlink" Target="mailto:arindombhattacharjee@ntpc.co.in" TargetMode="External"/><Relationship Id="rId107" Type="http://schemas.openxmlformats.org/officeDocument/2006/relationships/hyperlink" Target="mailto:tr.jegdeesh@eil.co.in" TargetMode="External"/><Relationship Id="rId268" Type="http://schemas.openxmlformats.org/officeDocument/2006/relationships/hyperlink" Target="mailto:pushpendra.singh@leoni.com" TargetMode="External"/><Relationship Id="rId289" Type="http://schemas.openxmlformats.org/officeDocument/2006/relationships/hyperlink" Target="mailto:pulakesh.412@gmail.com" TargetMode="External"/><Relationship Id="rId11" Type="http://schemas.openxmlformats.org/officeDocument/2006/relationships/hyperlink" Target="mailto:rajiv.gupta@eil.co.in" TargetMode="External"/><Relationship Id="rId32" Type="http://schemas.openxmlformats.org/officeDocument/2006/relationships/hyperlink" Target="mailto:anuja.thukral@gmail.com" TargetMode="External"/><Relationship Id="rId53" Type="http://schemas.openxmlformats.org/officeDocument/2006/relationships/hyperlink" Target="mailto:inderjeet.singh@eil.co.in" TargetMode="External"/><Relationship Id="rId74" Type="http://schemas.openxmlformats.org/officeDocument/2006/relationships/hyperlink" Target="mailto:srai@permapure.com" TargetMode="External"/><Relationship Id="rId128" Type="http://schemas.openxmlformats.org/officeDocument/2006/relationships/hyperlink" Target="mailto:jaing@indianoil.in" TargetMode="External"/><Relationship Id="rId149" Type="http://schemas.openxmlformats.org/officeDocument/2006/relationships/hyperlink" Target="mailto:traviraj@gmail.com" TargetMode="External"/><Relationship Id="rId314" Type="http://schemas.openxmlformats.org/officeDocument/2006/relationships/hyperlink" Target="mailto:sanjay.gulati@astrotechindia.in" TargetMode="External"/><Relationship Id="rId335" Type="http://schemas.openxmlformats.org/officeDocument/2006/relationships/hyperlink" Target="mailto:reetika.agarwal@technipfmc.com" TargetMode="External"/><Relationship Id="rId5" Type="http://schemas.openxmlformats.org/officeDocument/2006/relationships/hyperlink" Target="mailto:prasenjit@ntpc.co.in" TargetMode="External"/><Relationship Id="rId95" Type="http://schemas.openxmlformats.org/officeDocument/2006/relationships/hyperlink" Target="mailto:manoj.garg@advancevalves.com" TargetMode="External"/><Relationship Id="rId160" Type="http://schemas.openxmlformats.org/officeDocument/2006/relationships/hyperlink" Target="mailto:u.bhandari@igl.co.in" TargetMode="External"/><Relationship Id="rId181" Type="http://schemas.openxmlformats.org/officeDocument/2006/relationships/hyperlink" Target="mailto:Hemant.J.Patel@Fluor.com" TargetMode="External"/><Relationship Id="rId216" Type="http://schemas.openxmlformats.org/officeDocument/2006/relationships/hyperlink" Target="mailto:chhabras@indianoil.in" TargetMode="External"/><Relationship Id="rId237" Type="http://schemas.openxmlformats.org/officeDocument/2006/relationships/hyperlink" Target="mailto:sachin.agrawal@eil.co.in" TargetMode="External"/><Relationship Id="rId258" Type="http://schemas.openxmlformats.org/officeDocument/2006/relationships/hyperlink" Target="mailto:bhanu.sharma@burckhardtcompression.com" TargetMode="External"/><Relationship Id="rId279" Type="http://schemas.openxmlformats.org/officeDocument/2006/relationships/hyperlink" Target="mailto:jibinukken@gmail.com" TargetMode="External"/><Relationship Id="rId22" Type="http://schemas.openxmlformats.org/officeDocument/2006/relationships/hyperlink" Target="mailto:a.sharma@provibtechindia.com" TargetMode="External"/><Relationship Id="rId43" Type="http://schemas.openxmlformats.org/officeDocument/2006/relationships/hyperlink" Target="mailto:sushobhanrayptru@yahoo.co.uk" TargetMode="External"/><Relationship Id="rId64" Type="http://schemas.openxmlformats.org/officeDocument/2006/relationships/hyperlink" Target="mailto:narayanadass@yahoo.com" TargetMode="External"/><Relationship Id="rId118" Type="http://schemas.openxmlformats.org/officeDocument/2006/relationships/hyperlink" Target="mailto:somnath1.banerjee@gmail.com" TargetMode="External"/><Relationship Id="rId139" Type="http://schemas.openxmlformats.org/officeDocument/2006/relationships/hyperlink" Target="mailto:anshulagarwal01@ntpc.co.in" TargetMode="External"/><Relationship Id="rId290" Type="http://schemas.openxmlformats.org/officeDocument/2006/relationships/hyperlink" Target="mailto:vvprakas@bechtel.com" TargetMode="External"/><Relationship Id="rId304" Type="http://schemas.openxmlformats.org/officeDocument/2006/relationships/hyperlink" Target="mailto:chandan.sharma@eil.co.in" TargetMode="External"/><Relationship Id="rId325" Type="http://schemas.openxmlformats.org/officeDocument/2006/relationships/hyperlink" Target="mailto:malayrai@ntpc.co.in" TargetMode="External"/><Relationship Id="rId85" Type="http://schemas.openxmlformats.org/officeDocument/2006/relationships/hyperlink" Target="mailto:jatinder.kansal@hmel.in" TargetMode="External"/><Relationship Id="rId150" Type="http://schemas.openxmlformats.org/officeDocument/2006/relationships/hyperlink" Target="mailto:gaurav.mangal@tipl.com" TargetMode="External"/><Relationship Id="rId171" Type="http://schemas.openxmlformats.org/officeDocument/2006/relationships/hyperlink" Target="mailto:asd.barman@eil.co.in" TargetMode="External"/><Relationship Id="rId192" Type="http://schemas.openxmlformats.org/officeDocument/2006/relationships/hyperlink" Target="mailto:vikramsinh_bhosle@mhieip.co.in" TargetMode="External"/><Relationship Id="rId206" Type="http://schemas.openxmlformats.org/officeDocument/2006/relationships/hyperlink" Target="mailto:mounaditya@indianoil.in" TargetMode="External"/><Relationship Id="rId227" Type="http://schemas.openxmlformats.org/officeDocument/2006/relationships/hyperlink" Target="mailto:rina.biswas@technip.com" TargetMode="External"/><Relationship Id="rId248" Type="http://schemas.openxmlformats.org/officeDocument/2006/relationships/hyperlink" Target="mailto:ajai.singh@toshiba-tjps.in" TargetMode="External"/><Relationship Id="rId269" Type="http://schemas.openxmlformats.org/officeDocument/2006/relationships/hyperlink" Target="mailto:harshit.bhardwaj@honeywell.com" TargetMode="External"/><Relationship Id="rId12" Type="http://schemas.openxmlformats.org/officeDocument/2006/relationships/hyperlink" Target="mailto:s.mahesh.kumar@eil.co.in" TargetMode="External"/><Relationship Id="rId33" Type="http://schemas.openxmlformats.org/officeDocument/2006/relationships/hyperlink" Target="mailto:gaurav.miet@gmail.com" TargetMode="External"/><Relationship Id="rId108" Type="http://schemas.openxmlformats.org/officeDocument/2006/relationships/hyperlink" Target="mailto:gupta.rk@eil.co.in" TargetMode="External"/><Relationship Id="rId129" Type="http://schemas.openxmlformats.org/officeDocument/2006/relationships/hyperlink" Target="mailto:bmmaheshwari@temflo.co.in" TargetMode="External"/><Relationship Id="rId280" Type="http://schemas.openxmlformats.org/officeDocument/2006/relationships/hyperlink" Target="mailto:gangarampramanik@yahoo.com" TargetMode="External"/><Relationship Id="rId315" Type="http://schemas.openxmlformats.org/officeDocument/2006/relationships/hyperlink" Target="mailto:sjoshi@baumer.com" TargetMode="External"/><Relationship Id="rId336" Type="http://schemas.openxmlformats.org/officeDocument/2006/relationships/hyperlink" Target="mailto:deepa.priyadarshini@technipfmc.com" TargetMode="External"/><Relationship Id="rId54" Type="http://schemas.openxmlformats.org/officeDocument/2006/relationships/hyperlink" Target="mailto:sachin.joshi@eil.co.in" TargetMode="External"/><Relationship Id="rId75" Type="http://schemas.openxmlformats.org/officeDocument/2006/relationships/hyperlink" Target="mailto:sumitkumarhaldar@ntpc.co.in" TargetMode="External"/><Relationship Id="rId96" Type="http://schemas.openxmlformats.org/officeDocument/2006/relationships/hyperlink" Target="mailto:ichatterjee@cbi.com" TargetMode="External"/><Relationship Id="rId140" Type="http://schemas.openxmlformats.org/officeDocument/2006/relationships/hyperlink" Target="mailto:ashishsahu@ntpc.co.in" TargetMode="External"/><Relationship Id="rId161" Type="http://schemas.openxmlformats.org/officeDocument/2006/relationships/hyperlink" Target="mailto:rahul.nigam@igl.co.in" TargetMode="External"/><Relationship Id="rId182" Type="http://schemas.openxmlformats.org/officeDocument/2006/relationships/hyperlink" Target="mailto:ravi.k.sarawgi@fluor.com" TargetMode="External"/><Relationship Id="rId217" Type="http://schemas.openxmlformats.org/officeDocument/2006/relationships/hyperlink" Target="mailto:tuch@topsoe.in" TargetMode="External"/><Relationship Id="rId6" Type="http://schemas.openxmlformats.org/officeDocument/2006/relationships/hyperlink" Target="mailto:rohit_iocl@yahoo.co.in" TargetMode="External"/><Relationship Id="rId238" Type="http://schemas.openxmlformats.org/officeDocument/2006/relationships/hyperlink" Target="mailto:raizadas@indianoil.in" TargetMode="External"/><Relationship Id="rId259" Type="http://schemas.openxmlformats.org/officeDocument/2006/relationships/hyperlink" Target="mailto:jitendra.kumar@paulwurth.com" TargetMode="External"/><Relationship Id="rId23" Type="http://schemas.openxmlformats.org/officeDocument/2006/relationships/hyperlink" Target="mailto:anil@noclesys.com" TargetMode="External"/><Relationship Id="rId119" Type="http://schemas.openxmlformats.org/officeDocument/2006/relationships/hyperlink" Target="mailto:anuragchopra28@gmail.com" TargetMode="External"/><Relationship Id="rId270" Type="http://schemas.openxmlformats.org/officeDocument/2006/relationships/hyperlink" Target="mailto:hashi.xavier@eil.co.in" TargetMode="External"/><Relationship Id="rId291" Type="http://schemas.openxmlformats.org/officeDocument/2006/relationships/hyperlink" Target="mailto:prayas.tension@gmail.com" TargetMode="External"/><Relationship Id="rId305" Type="http://schemas.openxmlformats.org/officeDocument/2006/relationships/hyperlink" Target="mailto:sabbey@noclesys.com" TargetMode="External"/><Relationship Id="rId326" Type="http://schemas.openxmlformats.org/officeDocument/2006/relationships/hyperlink" Target="mailto:ashishranjan@ntpc.co.in" TargetMode="External"/><Relationship Id="rId44" Type="http://schemas.openxmlformats.org/officeDocument/2006/relationships/hyperlink" Target="mailto:vikas.almadi@gmail.com" TargetMode="External"/><Relationship Id="rId65" Type="http://schemas.openxmlformats.org/officeDocument/2006/relationships/hyperlink" Target="mailto:joysen83@gmail.com" TargetMode="External"/><Relationship Id="rId86" Type="http://schemas.openxmlformats.org/officeDocument/2006/relationships/hyperlink" Target="mailto:meet.sshekhar@gmail.com" TargetMode="External"/><Relationship Id="rId130" Type="http://schemas.openxmlformats.org/officeDocument/2006/relationships/hyperlink" Target="mailto:pankajinst@yahoo.com" TargetMode="External"/><Relationship Id="rId151" Type="http://schemas.openxmlformats.org/officeDocument/2006/relationships/hyperlink" Target="mailto:abhinav.toshniwal@tipl.com" TargetMode="External"/><Relationship Id="rId172" Type="http://schemas.openxmlformats.org/officeDocument/2006/relationships/hyperlink" Target="mailto:rahul.kapoor@eil.co.in" TargetMode="External"/><Relationship Id="rId193" Type="http://schemas.openxmlformats.org/officeDocument/2006/relationships/hyperlink" Target="mailto:sautikm698@gmail.com" TargetMode="External"/><Relationship Id="rId207" Type="http://schemas.openxmlformats.org/officeDocument/2006/relationships/hyperlink" Target="mailto:krina.dossani@siasales.in" TargetMode="External"/><Relationship Id="rId228" Type="http://schemas.openxmlformats.org/officeDocument/2006/relationships/hyperlink" Target="mailto:Subhransu.pani@hmel.in" TargetMode="External"/><Relationship Id="rId249" Type="http://schemas.openxmlformats.org/officeDocument/2006/relationships/hyperlink" Target="mailto:anubhavdwivedi@ntpc.co.in" TargetMode="External"/><Relationship Id="rId13" Type="http://schemas.openxmlformats.org/officeDocument/2006/relationships/hyperlink" Target="mailto:rajiv@rockwin.com" TargetMode="External"/><Relationship Id="rId109" Type="http://schemas.openxmlformats.org/officeDocument/2006/relationships/hyperlink" Target="mailto:jkdhar@gmail.com" TargetMode="External"/><Relationship Id="rId260" Type="http://schemas.openxmlformats.org/officeDocument/2006/relationships/hyperlink" Target="mailto:jvappala@comnet.net" TargetMode="External"/><Relationship Id="rId281" Type="http://schemas.openxmlformats.org/officeDocument/2006/relationships/hyperlink" Target="mailto:rk_sharma@hitachi-hirel.com" TargetMode="External"/><Relationship Id="rId316" Type="http://schemas.openxmlformats.org/officeDocument/2006/relationships/hyperlink" Target="mailto:rajesh.sharma@bulkmro.com" TargetMode="External"/><Relationship Id="rId337" Type="http://schemas.openxmlformats.org/officeDocument/2006/relationships/hyperlink" Target="mailto:rajesh.kumar@technipfmc.com" TargetMode="External"/><Relationship Id="rId34" Type="http://schemas.openxmlformats.org/officeDocument/2006/relationships/hyperlink" Target="mailto:rajatgoyal06@gmail.com" TargetMode="External"/><Relationship Id="rId55" Type="http://schemas.openxmlformats.org/officeDocument/2006/relationships/hyperlink" Target="mailto:tarang1102@gmail.com" TargetMode="External"/><Relationship Id="rId76" Type="http://schemas.openxmlformats.org/officeDocument/2006/relationships/hyperlink" Target="mailto:prawin_kumar@hitachi-hirel.com" TargetMode="External"/><Relationship Id="rId97" Type="http://schemas.openxmlformats.org/officeDocument/2006/relationships/hyperlink" Target="mailto:alok.agarwal@cbi.com" TargetMode="External"/><Relationship Id="rId120" Type="http://schemas.openxmlformats.org/officeDocument/2006/relationships/hyperlink" Target="mailto:b_prasoon@rediffmail.com" TargetMode="External"/><Relationship Id="rId141" Type="http://schemas.openxmlformats.org/officeDocument/2006/relationships/hyperlink" Target="mailto:avinashanand@ntpc.co.in" TargetMode="External"/><Relationship Id="rId7" Type="http://schemas.openxmlformats.org/officeDocument/2006/relationships/hyperlink" Target="mailto:s.bhowal@eil.co.in" TargetMode="External"/><Relationship Id="rId162" Type="http://schemas.openxmlformats.org/officeDocument/2006/relationships/hyperlink" Target="mailto:dhrubajit.bharali@igl.co.in" TargetMode="External"/><Relationship Id="rId183" Type="http://schemas.openxmlformats.org/officeDocument/2006/relationships/hyperlink" Target="mailto:amit_aglave@yahoo.com" TargetMode="External"/><Relationship Id="rId218" Type="http://schemas.openxmlformats.org/officeDocument/2006/relationships/hyperlink" Target="mailto:ravindra.thakur@cbi.com" TargetMode="External"/><Relationship Id="rId239" Type="http://schemas.openxmlformats.org/officeDocument/2006/relationships/hyperlink" Target="mailto:ashisdev@ntpc.co.in" TargetMode="External"/><Relationship Id="rId250" Type="http://schemas.openxmlformats.org/officeDocument/2006/relationships/hyperlink" Target="mailto:powermann.energy@gmail.com" TargetMode="External"/><Relationship Id="rId271" Type="http://schemas.openxmlformats.org/officeDocument/2006/relationships/hyperlink" Target="mailto:dheeraj@connectwell.com" TargetMode="External"/><Relationship Id="rId292" Type="http://schemas.openxmlformats.org/officeDocument/2006/relationships/hyperlink" Target="mailto:sanjeev.chamoli@bartec.ae" TargetMode="External"/><Relationship Id="rId306" Type="http://schemas.openxmlformats.org/officeDocument/2006/relationships/hyperlink" Target="mailto:vikas.lodhi@gmail.com" TargetMode="External"/><Relationship Id="rId24" Type="http://schemas.openxmlformats.org/officeDocument/2006/relationships/hyperlink" Target="mailto:aman_sagar44@yahoo.com" TargetMode="External"/><Relationship Id="rId45" Type="http://schemas.openxmlformats.org/officeDocument/2006/relationships/hyperlink" Target="mailto:dhsi@topsoe.in" TargetMode="External"/><Relationship Id="rId66" Type="http://schemas.openxmlformats.org/officeDocument/2006/relationships/hyperlink" Target="mailto:sanjaykrtripathi@pdilin.com" TargetMode="External"/><Relationship Id="rId87" Type="http://schemas.openxmlformats.org/officeDocument/2006/relationships/hyperlink" Target="mailto:shis@topsoe.in" TargetMode="External"/><Relationship Id="rId110" Type="http://schemas.openxmlformats.org/officeDocument/2006/relationships/hyperlink" Target="mailto:soumendra.banerjee@honeywell.com" TargetMode="External"/><Relationship Id="rId131" Type="http://schemas.openxmlformats.org/officeDocument/2006/relationships/hyperlink" Target="mailto:rishabh5596.iert@gmail.com" TargetMode="External"/><Relationship Id="rId327" Type="http://schemas.openxmlformats.org/officeDocument/2006/relationships/hyperlink" Target="mailto:sunnysehgal@ntpc.co.in" TargetMode="External"/><Relationship Id="rId152" Type="http://schemas.openxmlformats.org/officeDocument/2006/relationships/hyperlink" Target="mailto:rt@tipl.com" TargetMode="External"/><Relationship Id="rId173" Type="http://schemas.openxmlformats.org/officeDocument/2006/relationships/hyperlink" Target="mailto:rahulmanocha@maxgroup.co.in" TargetMode="External"/><Relationship Id="rId194" Type="http://schemas.openxmlformats.org/officeDocument/2006/relationships/hyperlink" Target="mailto:sivaprakash.pannerselvam@aisglass.com" TargetMode="External"/><Relationship Id="rId208" Type="http://schemas.openxmlformats.org/officeDocument/2006/relationships/hyperlink" Target="mailto:jay.dossani@siasales.in" TargetMode="External"/><Relationship Id="rId229" Type="http://schemas.openxmlformats.org/officeDocument/2006/relationships/hyperlink" Target="mailto:surbhitaly@gmail.com" TargetMode="External"/><Relationship Id="rId240" Type="http://schemas.openxmlformats.org/officeDocument/2006/relationships/hyperlink" Target="mailto:k.kumar@fluidcontrols.com" TargetMode="External"/><Relationship Id="rId261" Type="http://schemas.openxmlformats.org/officeDocument/2006/relationships/hyperlink" Target="mailto:rohit.dube@deltaww.com" TargetMode="External"/><Relationship Id="rId14" Type="http://schemas.openxmlformats.org/officeDocument/2006/relationships/hyperlink" Target="mailto:amitava_juthika@yahoo.com" TargetMode="External"/><Relationship Id="rId35" Type="http://schemas.openxmlformats.org/officeDocument/2006/relationships/hyperlink" Target="mailto:sk.dhawan51@yahoo.co.in" TargetMode="External"/><Relationship Id="rId56" Type="http://schemas.openxmlformats.org/officeDocument/2006/relationships/hyperlink" Target="mailto:info@spectrum-automation.com" TargetMode="External"/><Relationship Id="rId77" Type="http://schemas.openxmlformats.org/officeDocument/2006/relationships/hyperlink" Target="mailto:paraag@wissenautomation.com" TargetMode="External"/><Relationship Id="rId100" Type="http://schemas.openxmlformats.org/officeDocument/2006/relationships/hyperlink" Target="mailto:rajivebatra@gmail.com" TargetMode="External"/><Relationship Id="rId282" Type="http://schemas.openxmlformats.org/officeDocument/2006/relationships/hyperlink" Target="mailto:vincy.kwatra@axis.com" TargetMode="External"/><Relationship Id="rId317" Type="http://schemas.openxmlformats.org/officeDocument/2006/relationships/hyperlink" Target="mailto:dushyant.arora@draeger.com" TargetMode="External"/><Relationship Id="rId338" Type="http://schemas.openxmlformats.org/officeDocument/2006/relationships/hyperlink" Target="mailto:gravishankar@technip.com" TargetMode="External"/><Relationship Id="rId8" Type="http://schemas.openxmlformats.org/officeDocument/2006/relationships/hyperlink" Target="mailto:rgdhalwani@gmail.com" TargetMode="External"/><Relationship Id="rId98" Type="http://schemas.openxmlformats.org/officeDocument/2006/relationships/hyperlink" Target="mailto:subodhgupta2005@gmail.com" TargetMode="External"/><Relationship Id="rId121" Type="http://schemas.openxmlformats.org/officeDocument/2006/relationships/hyperlink" Target="mailto:india@abnindia.com" TargetMode="External"/><Relationship Id="rId142" Type="http://schemas.openxmlformats.org/officeDocument/2006/relationships/hyperlink" Target="mailto:gunjan.malviya@siemens.com" TargetMode="External"/><Relationship Id="rId163" Type="http://schemas.openxmlformats.org/officeDocument/2006/relationships/hyperlink" Target="mailto:louis.paul@igl.co.in" TargetMode="External"/><Relationship Id="rId184" Type="http://schemas.openxmlformats.org/officeDocument/2006/relationships/hyperlink" Target="mailto:Ajay.Peshin@swagelok.com," TargetMode="External"/><Relationship Id="rId219" Type="http://schemas.openxmlformats.org/officeDocument/2006/relationships/hyperlink" Target="mailto:r.kumar@environnment-sa.com" TargetMode="External"/><Relationship Id="rId230" Type="http://schemas.openxmlformats.org/officeDocument/2006/relationships/hyperlink" Target="mailto:vivekchauhan@ntpc.co.in" TargetMode="External"/><Relationship Id="rId251" Type="http://schemas.openxmlformats.org/officeDocument/2006/relationships/hyperlink" Target="mailto:rohit.victorious@gmail.com" TargetMode="External"/><Relationship Id="rId25" Type="http://schemas.openxmlformats.org/officeDocument/2006/relationships/hyperlink" Target="mailto:abhijit1956@gmail.com" TargetMode="External"/><Relationship Id="rId46" Type="http://schemas.openxmlformats.org/officeDocument/2006/relationships/hyperlink" Target="mailto:m.nandi@eil.co.in" TargetMode="External"/><Relationship Id="rId67" Type="http://schemas.openxmlformats.org/officeDocument/2006/relationships/hyperlink" Target="mailto:aloke.mandal@rediffmail.com" TargetMode="External"/><Relationship Id="rId116" Type="http://schemas.openxmlformats.org/officeDocument/2006/relationships/hyperlink" Target="mailto:p.s.umeshwar@fluor.com" TargetMode="External"/><Relationship Id="rId137" Type="http://schemas.openxmlformats.org/officeDocument/2006/relationships/hyperlink" Target="mailto:paulsantanu@indianoil.in" TargetMode="External"/><Relationship Id="rId158" Type="http://schemas.openxmlformats.org/officeDocument/2006/relationships/hyperlink" Target="mailto:mrtarul@gmail.com" TargetMode="External"/><Relationship Id="rId272" Type="http://schemas.openxmlformats.org/officeDocument/2006/relationships/hyperlink" Target="mailto:swarnendu@connectwell.com" TargetMode="External"/><Relationship Id="rId293" Type="http://schemas.openxmlformats.org/officeDocument/2006/relationships/hyperlink" Target="mailto:jainvs1@indianoil.in" TargetMode="External"/><Relationship Id="rId302" Type="http://schemas.openxmlformats.org/officeDocument/2006/relationships/hyperlink" Target="mailto:cshekhar7586@gmail.com" TargetMode="External"/><Relationship Id="rId307" Type="http://schemas.openxmlformats.org/officeDocument/2006/relationships/hyperlink" Target="mailto:m.sinha@vega.com" TargetMode="External"/><Relationship Id="rId323" Type="http://schemas.openxmlformats.org/officeDocument/2006/relationships/hyperlink" Target="mailto:alokkumarsinha@ntpc.co.in" TargetMode="External"/><Relationship Id="rId328" Type="http://schemas.openxmlformats.org/officeDocument/2006/relationships/hyperlink" Target="mailto:debojyoti@respoproducts.com" TargetMode="External"/><Relationship Id="rId344" Type="http://schemas.openxmlformats.org/officeDocument/2006/relationships/hyperlink" Target="mailto:anand.rao@honeywell.com" TargetMode="External"/><Relationship Id="rId20" Type="http://schemas.openxmlformats.org/officeDocument/2006/relationships/hyperlink" Target="mailto:ssrao46@gmail.com" TargetMode="External"/><Relationship Id="rId41" Type="http://schemas.openxmlformats.org/officeDocument/2006/relationships/hyperlink" Target="mailto:sjan@phoenixcontact.co.in" TargetMode="External"/><Relationship Id="rId62" Type="http://schemas.openxmlformats.org/officeDocument/2006/relationships/hyperlink" Target="mailto:saxena@prosoft-technology.com" TargetMode="External"/><Relationship Id="rId83" Type="http://schemas.openxmlformats.org/officeDocument/2006/relationships/hyperlink" Target="mailto:mukesh.chaturvedi@samsoncontrols.net" TargetMode="External"/><Relationship Id="rId88" Type="http://schemas.openxmlformats.org/officeDocument/2006/relationships/hyperlink" Target="mailto:farhan_epi@yahoo.com" TargetMode="External"/><Relationship Id="rId111" Type="http://schemas.openxmlformats.org/officeDocument/2006/relationships/hyperlink" Target="mailto:skdixit@creative-group.co.in" TargetMode="External"/><Relationship Id="rId132" Type="http://schemas.openxmlformats.org/officeDocument/2006/relationships/hyperlink" Target="mailto:singhp2@indianoil.in" TargetMode="External"/><Relationship Id="rId153" Type="http://schemas.openxmlformats.org/officeDocument/2006/relationships/hyperlink" Target="mailto:sudip@ssminfotech.com" TargetMode="External"/><Relationship Id="rId174" Type="http://schemas.openxmlformats.org/officeDocument/2006/relationships/hyperlink" Target="mailto:guptap@indianoil.in" TargetMode="External"/><Relationship Id="rId179" Type="http://schemas.openxmlformats.org/officeDocument/2006/relationships/hyperlink" Target="mailto:ako@holtecnet.com" TargetMode="External"/><Relationship Id="rId195" Type="http://schemas.openxmlformats.org/officeDocument/2006/relationships/hyperlink" Target="mailto:info@vardhman.net" TargetMode="External"/><Relationship Id="rId209" Type="http://schemas.openxmlformats.org/officeDocument/2006/relationships/hyperlink" Target="mailto:bmazumdar@gmail.com" TargetMode="External"/><Relationship Id="rId190" Type="http://schemas.openxmlformats.org/officeDocument/2006/relationships/hyperlink" Target="mailto:pranavgp187@gmail.com" TargetMode="External"/><Relationship Id="rId204" Type="http://schemas.openxmlformats.org/officeDocument/2006/relationships/hyperlink" Target="mailto:giddiraviteja@ntpc.co.in" TargetMode="External"/><Relationship Id="rId220" Type="http://schemas.openxmlformats.org/officeDocument/2006/relationships/hyperlink" Target="mailto:rashmimathur@ntpc.co.in" TargetMode="External"/><Relationship Id="rId225" Type="http://schemas.openxmlformats.org/officeDocument/2006/relationships/hyperlink" Target="mailto:pschowdhury@ntpc.co.in" TargetMode="External"/><Relationship Id="rId241" Type="http://schemas.openxmlformats.org/officeDocument/2006/relationships/hyperlink" Target="mailto:manojpandit@ntpc.co.in" TargetMode="External"/><Relationship Id="rId246" Type="http://schemas.openxmlformats.org/officeDocument/2006/relationships/hyperlink" Target="mailto:panthk@gmail.com" TargetMode="External"/><Relationship Id="rId267" Type="http://schemas.openxmlformats.org/officeDocument/2006/relationships/hyperlink" Target="mailto:balajirangarajan.1981@gmail.com" TargetMode="External"/><Relationship Id="rId288" Type="http://schemas.openxmlformats.org/officeDocument/2006/relationships/hyperlink" Target="mailto:subho@svarn.com" TargetMode="External"/><Relationship Id="rId15" Type="http://schemas.openxmlformats.org/officeDocument/2006/relationships/hyperlink" Target="mailto:sssharma@srf.com" TargetMode="External"/><Relationship Id="rId36" Type="http://schemas.openxmlformats.org/officeDocument/2006/relationships/hyperlink" Target="mailto:manish.kumar@eil.co.in" TargetMode="External"/><Relationship Id="rId57" Type="http://schemas.openxmlformats.org/officeDocument/2006/relationships/hyperlink" Target="mailto:vaibhav.badodkar@roxtec.com" TargetMode="External"/><Relationship Id="rId106" Type="http://schemas.openxmlformats.org/officeDocument/2006/relationships/hyperlink" Target="mailto:rima.saha@eil.co.in" TargetMode="External"/><Relationship Id="rId127" Type="http://schemas.openxmlformats.org/officeDocument/2006/relationships/hyperlink" Target="mailto:a.ray@eil.co.in" TargetMode="External"/><Relationship Id="rId262" Type="http://schemas.openxmlformats.org/officeDocument/2006/relationships/hyperlink" Target="mailto:pradeep.karnik@in.endress.com" TargetMode="External"/><Relationship Id="rId283" Type="http://schemas.openxmlformats.org/officeDocument/2006/relationships/hyperlink" Target="mailto:mdmaurya@gmail.com" TargetMode="External"/><Relationship Id="rId313" Type="http://schemas.openxmlformats.org/officeDocument/2006/relationships/hyperlink" Target="mailto:khandelwal.cp@pyrotechindia.in" TargetMode="External"/><Relationship Id="rId318" Type="http://schemas.openxmlformats.org/officeDocument/2006/relationships/hyperlink" Target="mailto:a.srivastava@environnment-sa.com" TargetMode="External"/><Relationship Id="rId339" Type="http://schemas.openxmlformats.org/officeDocument/2006/relationships/hyperlink" Target="mailto:amaheshwari@technip.com" TargetMode="External"/><Relationship Id="rId10" Type="http://schemas.openxmlformats.org/officeDocument/2006/relationships/hyperlink" Target="mailto:totalsolutionsco@rediffmail.com" TargetMode="External"/><Relationship Id="rId31" Type="http://schemas.openxmlformats.org/officeDocument/2006/relationships/hyperlink" Target="mailto:asandhu@forbesmarshall.com" TargetMode="External"/><Relationship Id="rId52" Type="http://schemas.openxmlformats.org/officeDocument/2006/relationships/hyperlink" Target="mailto:vkathuria@poonawallagroup.com" TargetMode="External"/><Relationship Id="rId73" Type="http://schemas.openxmlformats.org/officeDocument/2006/relationships/hyperlink" Target="mailto:ryadav@phoenixcontact.co.in" TargetMode="External"/><Relationship Id="rId78" Type="http://schemas.openxmlformats.org/officeDocument/2006/relationships/hyperlink" Target="mailto:omkesh.singh@advancevalves.com" TargetMode="External"/><Relationship Id="rId94" Type="http://schemas.openxmlformats.org/officeDocument/2006/relationships/hyperlink" Target="mailto:vinay.kumar@turck.com" TargetMode="External"/><Relationship Id="rId99" Type="http://schemas.openxmlformats.org/officeDocument/2006/relationships/hyperlink" Target="mailto:piughosh.ju@gmail.com" TargetMode="External"/><Relationship Id="rId101" Type="http://schemas.openxmlformats.org/officeDocument/2006/relationships/hyperlink" Target="mailto:snair@deseinindure.com" TargetMode="External"/><Relationship Id="rId122" Type="http://schemas.openxmlformats.org/officeDocument/2006/relationships/hyperlink" Target="mailto:mdesai@phoenixcontact.co.in" TargetMode="External"/><Relationship Id="rId143" Type="http://schemas.openxmlformats.org/officeDocument/2006/relationships/hyperlink" Target="mailto:pkgupta06@ntpc.co.in" TargetMode="External"/><Relationship Id="rId148" Type="http://schemas.openxmlformats.org/officeDocument/2006/relationships/hyperlink" Target="mailto:uv@dqap.in" TargetMode="External"/><Relationship Id="rId164" Type="http://schemas.openxmlformats.org/officeDocument/2006/relationships/hyperlink" Target="mailto:a.magendiran@igl.co.in" TargetMode="External"/><Relationship Id="rId169" Type="http://schemas.openxmlformats.org/officeDocument/2006/relationships/hyperlink" Target="mailto:sushil@gail.co.in" TargetMode="External"/><Relationship Id="rId185" Type="http://schemas.openxmlformats.org/officeDocument/2006/relationships/hyperlink" Target="mailto:info@energyventures.in" TargetMode="External"/><Relationship Id="rId334" Type="http://schemas.openxmlformats.org/officeDocument/2006/relationships/hyperlink" Target="mailto:mohit.katiyar@technipfmc.com" TargetMode="External"/><Relationship Id="rId4" Type="http://schemas.openxmlformats.org/officeDocument/2006/relationships/hyperlink" Target="mailto:rgoyal@eipenviroindia.com," TargetMode="External"/><Relationship Id="rId9" Type="http://schemas.openxmlformats.org/officeDocument/2006/relationships/hyperlink" Target="mailto:mgoyal@aol.in" TargetMode="External"/><Relationship Id="rId180" Type="http://schemas.openxmlformats.org/officeDocument/2006/relationships/hyperlink" Target="mailto:amitagrawal17@outlook.com" TargetMode="External"/><Relationship Id="rId210" Type="http://schemas.openxmlformats.org/officeDocument/2006/relationships/hyperlink" Target="mailto:rajpatel2007ss@gmail.com" TargetMode="External"/><Relationship Id="rId215" Type="http://schemas.openxmlformats.org/officeDocument/2006/relationships/hyperlink" Target="mailto:rmathur@wika.co.in" TargetMode="External"/><Relationship Id="rId236" Type="http://schemas.openxmlformats.org/officeDocument/2006/relationships/hyperlink" Target="mailto:kumaramit2@indianoil.in" TargetMode="External"/><Relationship Id="rId257" Type="http://schemas.openxmlformats.org/officeDocument/2006/relationships/hyperlink" Target="mailto:navinchopra1986@gmail.com" TargetMode="External"/><Relationship Id="rId278" Type="http://schemas.openxmlformats.org/officeDocument/2006/relationships/hyperlink" Target="mailto:navinder.hoon@gmail.com" TargetMode="External"/><Relationship Id="rId26" Type="http://schemas.openxmlformats.org/officeDocument/2006/relationships/hyperlink" Target="mailto:somnathsamanta@ntpc.co.in" TargetMode="External"/><Relationship Id="rId231" Type="http://schemas.openxmlformats.org/officeDocument/2006/relationships/hyperlink" Target="mailto:priyanka@truepowerearthings.in" TargetMode="External"/><Relationship Id="rId252" Type="http://schemas.openxmlformats.org/officeDocument/2006/relationships/hyperlink" Target="mailto:sourav.13in@gmail.com" TargetMode="External"/><Relationship Id="rId273" Type="http://schemas.openxmlformats.org/officeDocument/2006/relationships/hyperlink" Target="mailto:mohit.jaiswal@igl.co.in" TargetMode="External"/><Relationship Id="rId294" Type="http://schemas.openxmlformats.org/officeDocument/2006/relationships/hyperlink" Target="mailto:ssgaruryar@gmail.com" TargetMode="External"/><Relationship Id="rId308" Type="http://schemas.openxmlformats.org/officeDocument/2006/relationships/hyperlink" Target="mailto:g.pandey@vega.com" TargetMode="External"/><Relationship Id="rId329" Type="http://schemas.openxmlformats.org/officeDocument/2006/relationships/hyperlink" Target="mailto:rahul@ssminfotech.com" TargetMode="External"/><Relationship Id="rId47" Type="http://schemas.openxmlformats.org/officeDocument/2006/relationships/hyperlink" Target="mailto:srikar@nagman.com" TargetMode="External"/><Relationship Id="rId68" Type="http://schemas.openxmlformats.org/officeDocument/2006/relationships/hyperlink" Target="mailto:nrajesh@indianoil.in" TargetMode="External"/><Relationship Id="rId89" Type="http://schemas.openxmlformats.org/officeDocument/2006/relationships/hyperlink" Target="mailto:sxbhanda@bechtel.com" TargetMode="External"/><Relationship Id="rId112" Type="http://schemas.openxmlformats.org/officeDocument/2006/relationships/hyperlink" Target="mailto:ravibalandi@gmail.com" TargetMode="External"/><Relationship Id="rId133" Type="http://schemas.openxmlformats.org/officeDocument/2006/relationships/hyperlink" Target="mailto:rajeev_mtl@yahoo.co.in" TargetMode="External"/><Relationship Id="rId154" Type="http://schemas.openxmlformats.org/officeDocument/2006/relationships/hyperlink" Target="mailto:sanjay.madhwal@wago.com" TargetMode="External"/><Relationship Id="rId175" Type="http://schemas.openxmlformats.org/officeDocument/2006/relationships/hyperlink" Target="mailto:rajeevchr_nitj@yahoo.com" TargetMode="External"/><Relationship Id="rId340" Type="http://schemas.openxmlformats.org/officeDocument/2006/relationships/hyperlink" Target="mailto:amit.kaushal@tuv-sud.in" TargetMode="External"/><Relationship Id="rId196" Type="http://schemas.openxmlformats.org/officeDocument/2006/relationships/hyperlink" Target="mailto:kamalakar@indianoil.in" TargetMode="External"/><Relationship Id="rId200" Type="http://schemas.openxmlformats.org/officeDocument/2006/relationships/hyperlink" Target="mailto:amitkumra@dcmshriram.com" TargetMode="External"/><Relationship Id="rId16" Type="http://schemas.openxmlformats.org/officeDocument/2006/relationships/hyperlink" Target="mailto:pv@ccipl.in" TargetMode="External"/><Relationship Id="rId221" Type="http://schemas.openxmlformats.org/officeDocument/2006/relationships/hyperlink" Target="mailto:sameersharma@ntpc.co.in" TargetMode="External"/><Relationship Id="rId242" Type="http://schemas.openxmlformats.org/officeDocument/2006/relationships/hyperlink" Target="mailto:vineet@pmcontrol.co.in" TargetMode="External"/><Relationship Id="rId263" Type="http://schemas.openxmlformats.org/officeDocument/2006/relationships/hyperlink" Target="mailto:ashok.panda@tatapower.com" TargetMode="External"/><Relationship Id="rId284" Type="http://schemas.openxmlformats.org/officeDocument/2006/relationships/hyperlink" Target="mailto:pankajbhartiya@yahoo.com" TargetMode="External"/><Relationship Id="rId319" Type="http://schemas.openxmlformats.org/officeDocument/2006/relationships/hyperlink" Target="mailto:anum@topsoe.com" TargetMode="External"/><Relationship Id="rId37" Type="http://schemas.openxmlformats.org/officeDocument/2006/relationships/hyperlink" Target="mailto:priyamvada.r@eil.co.in" TargetMode="External"/><Relationship Id="rId58" Type="http://schemas.openxmlformats.org/officeDocument/2006/relationships/hyperlink" Target="mailto:ssengup1@bechtel.com" TargetMode="External"/><Relationship Id="rId79" Type="http://schemas.openxmlformats.org/officeDocument/2006/relationships/hyperlink" Target="mailto:atgh@topsoe.in" TargetMode="External"/><Relationship Id="rId102" Type="http://schemas.openxmlformats.org/officeDocument/2006/relationships/hyperlink" Target="mailto:tushar@nuberg.in" TargetMode="External"/><Relationship Id="rId123" Type="http://schemas.openxmlformats.org/officeDocument/2006/relationships/hyperlink" Target="mailto:dushyant.goyal@kbr.com" TargetMode="External"/><Relationship Id="rId144" Type="http://schemas.openxmlformats.org/officeDocument/2006/relationships/hyperlink" Target="mailto:priyanka.karan@honeywell.com" TargetMode="External"/><Relationship Id="rId330" Type="http://schemas.openxmlformats.org/officeDocument/2006/relationships/hyperlink" Target="mailto:himanshu.gandhi@ssminfotech.com" TargetMode="External"/><Relationship Id="rId90" Type="http://schemas.openxmlformats.org/officeDocument/2006/relationships/hyperlink" Target="mailto:sunil.sadasivan@lntmhps.com" TargetMode="External"/><Relationship Id="rId165" Type="http://schemas.openxmlformats.org/officeDocument/2006/relationships/hyperlink" Target="mailto:amrish.aggarwal@igl.co.in" TargetMode="External"/><Relationship Id="rId186" Type="http://schemas.openxmlformats.org/officeDocument/2006/relationships/hyperlink" Target="mailto:h.kalsi@woodward.com" TargetMode="External"/><Relationship Id="rId211" Type="http://schemas.openxmlformats.org/officeDocument/2006/relationships/hyperlink" Target="mailto:nsit451@gmail.com" TargetMode="External"/><Relationship Id="rId232" Type="http://schemas.openxmlformats.org/officeDocument/2006/relationships/hyperlink" Target="mailto:skmisra@ntpc.co.in" TargetMode="External"/><Relationship Id="rId253" Type="http://schemas.openxmlformats.org/officeDocument/2006/relationships/hyperlink" Target="mailto:ashfaque2378akhter@gmail.com" TargetMode="External"/><Relationship Id="rId274" Type="http://schemas.openxmlformats.org/officeDocument/2006/relationships/hyperlink" Target="mailto:akgupta20160@gmail.com" TargetMode="External"/><Relationship Id="rId295" Type="http://schemas.openxmlformats.org/officeDocument/2006/relationships/hyperlink" Target="mailto:navinkumar@indianoil.in" TargetMode="External"/><Relationship Id="rId309" Type="http://schemas.openxmlformats.org/officeDocument/2006/relationships/hyperlink" Target="mailto:kumar.arun@eil.co.in" TargetMode="External"/><Relationship Id="rId27" Type="http://schemas.openxmlformats.org/officeDocument/2006/relationships/hyperlink" Target="mailto:ashishcontact@yahoo.co.in" TargetMode="External"/><Relationship Id="rId48" Type="http://schemas.openxmlformats.org/officeDocument/2006/relationships/hyperlink" Target="mailto:p.purkait@eil.co.in" TargetMode="External"/><Relationship Id="rId69" Type="http://schemas.openxmlformats.org/officeDocument/2006/relationships/hyperlink" Target="mailto:mauryab@indianoil.in" TargetMode="External"/><Relationship Id="rId113" Type="http://schemas.openxmlformats.org/officeDocument/2006/relationships/hyperlink" Target="mailto:vpjohari@ntpc.co.in" TargetMode="External"/><Relationship Id="rId134" Type="http://schemas.openxmlformats.org/officeDocument/2006/relationships/hyperlink" Target="mailto:rathorek@indianoil.in" TargetMode="External"/><Relationship Id="rId320" Type="http://schemas.openxmlformats.org/officeDocument/2006/relationships/hyperlink" Target="mailto:sapa@topsoe.com" TargetMode="External"/><Relationship Id="rId80" Type="http://schemas.openxmlformats.org/officeDocument/2006/relationships/hyperlink" Target="mailto:smittal@deseinindure.com" TargetMode="External"/><Relationship Id="rId155" Type="http://schemas.openxmlformats.org/officeDocument/2006/relationships/hyperlink" Target="mailto:vinay0034@gmail.com" TargetMode="External"/><Relationship Id="rId176" Type="http://schemas.openxmlformats.org/officeDocument/2006/relationships/hyperlink" Target="mailto:dhankharp@indianoil.in" TargetMode="External"/><Relationship Id="rId197" Type="http://schemas.openxmlformats.org/officeDocument/2006/relationships/hyperlink" Target="mailto:pk.sahay@eil.co.in" TargetMode="External"/><Relationship Id="rId341" Type="http://schemas.openxmlformats.org/officeDocument/2006/relationships/hyperlink" Target="mailto:bksharma81@gmail.com" TargetMode="External"/><Relationship Id="rId201" Type="http://schemas.openxmlformats.org/officeDocument/2006/relationships/hyperlink" Target="mailto:shiju.murugan@metso.com" TargetMode="External"/><Relationship Id="rId222" Type="http://schemas.openxmlformats.org/officeDocument/2006/relationships/hyperlink" Target="mailto:kundan.shrivastava@in.abb.com" TargetMode="External"/><Relationship Id="rId243" Type="http://schemas.openxmlformats.org/officeDocument/2006/relationships/hyperlink" Target="mailto:praveen@pmcontrol.co.in" TargetMode="External"/><Relationship Id="rId264" Type="http://schemas.openxmlformats.org/officeDocument/2006/relationships/hyperlink" Target="mailto:vivek.tyagi@meggitt.com" TargetMode="External"/><Relationship Id="rId285" Type="http://schemas.openxmlformats.org/officeDocument/2006/relationships/hyperlink" Target="mailto:avvtar@rediffmail.com" TargetMode="External"/><Relationship Id="rId17" Type="http://schemas.openxmlformats.org/officeDocument/2006/relationships/hyperlink" Target="mailto:rs.gudipaty@gmail.com" TargetMode="External"/><Relationship Id="rId38" Type="http://schemas.openxmlformats.org/officeDocument/2006/relationships/hyperlink" Target="mailto:shaik.rasool@cairnindia.com" TargetMode="External"/><Relationship Id="rId59" Type="http://schemas.openxmlformats.org/officeDocument/2006/relationships/hyperlink" Target="mailto:rkbassi@yahoo.com" TargetMode="External"/><Relationship Id="rId103" Type="http://schemas.openxmlformats.org/officeDocument/2006/relationships/hyperlink" Target="mailto:toshniwalk@nivocontrols.com" TargetMode="External"/><Relationship Id="rId124" Type="http://schemas.openxmlformats.org/officeDocument/2006/relationships/hyperlink" Target="mailto:rajesh.jadhav@honeywell.com" TargetMode="External"/><Relationship Id="rId310" Type="http://schemas.openxmlformats.org/officeDocument/2006/relationships/hyperlink" Target="mailto:kkhurana@technovizautomation.com" TargetMode="External"/><Relationship Id="rId70" Type="http://schemas.openxmlformats.org/officeDocument/2006/relationships/hyperlink" Target="mailto:ramphal2@gmail.com" TargetMode="External"/><Relationship Id="rId91" Type="http://schemas.openxmlformats.org/officeDocument/2006/relationships/hyperlink" Target="mailto:unitop23@yahoo.co.in" TargetMode="External"/><Relationship Id="rId145" Type="http://schemas.openxmlformats.org/officeDocument/2006/relationships/hyperlink" Target="mailto:rajeshsamaiya@ntpc.co.in" TargetMode="External"/><Relationship Id="rId166" Type="http://schemas.openxmlformats.org/officeDocument/2006/relationships/hyperlink" Target="mailto:shailendra.kumar@igl.co.in" TargetMode="External"/><Relationship Id="rId187" Type="http://schemas.openxmlformats.org/officeDocument/2006/relationships/hyperlink" Target="mailto:samir.bhan@woodward.com" TargetMode="External"/><Relationship Id="rId331" Type="http://schemas.openxmlformats.org/officeDocument/2006/relationships/hyperlink" Target="mailto:manishsaxena2000@hotmail.com" TargetMode="External"/><Relationship Id="rId1" Type="http://schemas.openxmlformats.org/officeDocument/2006/relationships/hyperlink" Target="mailto:rsarangapani@ntpc.co.in" TargetMode="External"/><Relationship Id="rId212" Type="http://schemas.openxmlformats.org/officeDocument/2006/relationships/hyperlink" Target="mailto:rajkumar.moria@gmail.com" TargetMode="External"/><Relationship Id="rId233" Type="http://schemas.openxmlformats.org/officeDocument/2006/relationships/hyperlink" Target="mailto:bopardikar@sheetalwireless.com" TargetMode="External"/><Relationship Id="rId254" Type="http://schemas.openxmlformats.org/officeDocument/2006/relationships/hyperlink" Target="mailto:prabhatsingh@ieee.org" TargetMode="External"/><Relationship Id="rId28" Type="http://schemas.openxmlformats.org/officeDocument/2006/relationships/hyperlink" Target="mailto:rajeshbhatla@yahoo.com" TargetMode="External"/><Relationship Id="rId49" Type="http://schemas.openxmlformats.org/officeDocument/2006/relationships/hyperlink" Target="mailto:pranay.garg@advancevalves.com" TargetMode="External"/><Relationship Id="rId114" Type="http://schemas.openxmlformats.org/officeDocument/2006/relationships/hyperlink" Target="mailto:neha.kap522@gmail.com" TargetMode="External"/><Relationship Id="rId275" Type="http://schemas.openxmlformats.org/officeDocument/2006/relationships/hyperlink" Target="mailto:abhishekk31@gmail.com" TargetMode="External"/><Relationship Id="rId296" Type="http://schemas.openxmlformats.org/officeDocument/2006/relationships/hyperlink" Target="mailto:aurobsmailbox@gmail.com" TargetMode="External"/><Relationship Id="rId300" Type="http://schemas.openxmlformats.org/officeDocument/2006/relationships/hyperlink" Target="mailto:ggkang2@gmail.com" TargetMode="External"/><Relationship Id="rId60" Type="http://schemas.openxmlformats.org/officeDocument/2006/relationships/hyperlink" Target="mailto:gsc464@hotmail.com" TargetMode="External"/><Relationship Id="rId81" Type="http://schemas.openxmlformats.org/officeDocument/2006/relationships/hyperlink" Target="mailto:rjthomas@technip.com" TargetMode="External"/><Relationship Id="rId135" Type="http://schemas.openxmlformats.org/officeDocument/2006/relationships/hyperlink" Target="mailto:mittalr@indianoil.in" TargetMode="External"/><Relationship Id="rId156" Type="http://schemas.openxmlformats.org/officeDocument/2006/relationships/hyperlink" Target="mailto:sengaritm@gmail.com" TargetMode="External"/><Relationship Id="rId177" Type="http://schemas.openxmlformats.org/officeDocument/2006/relationships/hyperlink" Target="mailto:ap@sspfittings.com" TargetMode="External"/><Relationship Id="rId198" Type="http://schemas.openxmlformats.org/officeDocument/2006/relationships/hyperlink" Target="mailto:sa.arora@eil.co.in" TargetMode="External"/><Relationship Id="rId321" Type="http://schemas.openxmlformats.org/officeDocument/2006/relationships/hyperlink" Target="mailto:sachin.kumar@hmel.in" TargetMode="External"/><Relationship Id="rId342" Type="http://schemas.openxmlformats.org/officeDocument/2006/relationships/hyperlink" Target="mailto:Abhishek.Raj@cairnindia.com" TargetMode="External"/><Relationship Id="rId202" Type="http://schemas.openxmlformats.org/officeDocument/2006/relationships/hyperlink" Target="mailto:ankit.singh@eil.co.in" TargetMode="External"/><Relationship Id="rId223" Type="http://schemas.openxmlformats.org/officeDocument/2006/relationships/hyperlink" Target="mailto:eskishore@ntpc.co.in" TargetMode="External"/><Relationship Id="rId244" Type="http://schemas.openxmlformats.org/officeDocument/2006/relationships/hyperlink" Target="mailto:trivedivinod_bhl@yahoo.com" TargetMode="External"/><Relationship Id="rId18" Type="http://schemas.openxmlformats.org/officeDocument/2006/relationships/hyperlink" Target="mailto:sundriyalbm@yahoo.co.in" TargetMode="External"/><Relationship Id="rId39" Type="http://schemas.openxmlformats.org/officeDocument/2006/relationships/hyperlink" Target="mailto:abhishekgoyl@gmail.com" TargetMode="External"/><Relationship Id="rId265" Type="http://schemas.openxmlformats.org/officeDocument/2006/relationships/hyperlink" Target="mailto:hemant.agarwal@deltaww.com" TargetMode="External"/><Relationship Id="rId286" Type="http://schemas.openxmlformats.org/officeDocument/2006/relationships/hyperlink" Target="mailto:prakash.abhayankar@horiba.com" TargetMode="External"/><Relationship Id="rId50" Type="http://schemas.openxmlformats.org/officeDocument/2006/relationships/hyperlink" Target="mailto:umamaheswara.rao@ge.com" TargetMode="External"/><Relationship Id="rId104" Type="http://schemas.openxmlformats.org/officeDocument/2006/relationships/hyperlink" Target="mailto:mksrivastava01@ntpc.co.in" TargetMode="External"/><Relationship Id="rId125" Type="http://schemas.openxmlformats.org/officeDocument/2006/relationships/hyperlink" Target="mailto:priyankajss@gmail.com" TargetMode="External"/><Relationship Id="rId146" Type="http://schemas.openxmlformats.org/officeDocument/2006/relationships/hyperlink" Target="mailto:rohitsingh@ntpc.co.in" TargetMode="External"/><Relationship Id="rId167" Type="http://schemas.openxmlformats.org/officeDocument/2006/relationships/hyperlink" Target="mailto:g.sridhar@igl.co.in" TargetMode="External"/><Relationship Id="rId188" Type="http://schemas.openxmlformats.org/officeDocument/2006/relationships/hyperlink" Target="mailto:anurag.goswami@micro-precision.co.in" TargetMode="External"/><Relationship Id="rId311" Type="http://schemas.openxmlformats.org/officeDocument/2006/relationships/hyperlink" Target="mailto:ulaganathan.inst@gmail.com" TargetMode="External"/><Relationship Id="rId332" Type="http://schemas.openxmlformats.org/officeDocument/2006/relationships/hyperlink" Target="mailto:nikita.almal@technipfmc.com" TargetMode="External"/><Relationship Id="rId71" Type="http://schemas.openxmlformats.org/officeDocument/2006/relationships/hyperlink" Target="mailto:psanand@bechtel.com" TargetMode="External"/><Relationship Id="rId92" Type="http://schemas.openxmlformats.org/officeDocument/2006/relationships/hyperlink" Target="mailto:amitgarg@indure.com" TargetMode="External"/><Relationship Id="rId213" Type="http://schemas.openxmlformats.org/officeDocument/2006/relationships/hyperlink" Target="mailto:rameshwar.nigam@pytriot.com" TargetMode="External"/><Relationship Id="rId234" Type="http://schemas.openxmlformats.org/officeDocument/2006/relationships/hyperlink" Target="mailto:namita.upadhyay@technipfmc.com" TargetMode="External"/><Relationship Id="rId2" Type="http://schemas.openxmlformats.org/officeDocument/2006/relationships/hyperlink" Target="mailto:alokshrivastava@ntpc.co.in" TargetMode="External"/><Relationship Id="rId29" Type="http://schemas.openxmlformats.org/officeDocument/2006/relationships/hyperlink" Target="mailto:Sandeep_nigum@yahoo.com" TargetMode="External"/><Relationship Id="rId255" Type="http://schemas.openxmlformats.org/officeDocument/2006/relationships/hyperlink" Target="mailto:sridharr@auma.co.in" TargetMode="External"/><Relationship Id="rId276" Type="http://schemas.openxmlformats.org/officeDocument/2006/relationships/hyperlink" Target="mailto:shivamgaur@gmail.com" TargetMode="External"/><Relationship Id="rId297" Type="http://schemas.openxmlformats.org/officeDocument/2006/relationships/hyperlink" Target="mailto:ghumman@valvulasfevisa.com" TargetMode="External"/><Relationship Id="rId40" Type="http://schemas.openxmlformats.org/officeDocument/2006/relationships/hyperlink" Target="mailto:bardhansk@yahoo.co.in" TargetMode="External"/><Relationship Id="rId115" Type="http://schemas.openxmlformats.org/officeDocument/2006/relationships/hyperlink" Target="mailto:rahul.chaudhary@valdelec.com" TargetMode="External"/><Relationship Id="rId136" Type="http://schemas.openxmlformats.org/officeDocument/2006/relationships/hyperlink" Target="mailto:tandonsp@indianoil.in" TargetMode="External"/><Relationship Id="rId157" Type="http://schemas.openxmlformats.org/officeDocument/2006/relationships/hyperlink" Target="mailto:atish400@gmail.com" TargetMode="External"/><Relationship Id="rId178" Type="http://schemas.openxmlformats.org/officeDocument/2006/relationships/hyperlink" Target="mailto:mittradeva2809@gmail.com" TargetMode="External"/><Relationship Id="rId301" Type="http://schemas.openxmlformats.org/officeDocument/2006/relationships/hyperlink" Target="mailto:m_karthik@gsenc.com" TargetMode="External"/><Relationship Id="rId322" Type="http://schemas.openxmlformats.org/officeDocument/2006/relationships/hyperlink" Target="mailto:skdutta@ntpc.co.in" TargetMode="External"/><Relationship Id="rId343" Type="http://schemas.openxmlformats.org/officeDocument/2006/relationships/hyperlink" Target="mailto:Arghama.DE@cairnindia.com" TargetMode="External"/><Relationship Id="rId61" Type="http://schemas.openxmlformats.org/officeDocument/2006/relationships/hyperlink" Target="mailto:guptasurya_kant@hotmail.com" TargetMode="External"/><Relationship Id="rId82" Type="http://schemas.openxmlformats.org/officeDocument/2006/relationships/hyperlink" Target="mailto:sakumar@forbesmarshall.com" TargetMode="External"/><Relationship Id="rId199" Type="http://schemas.openxmlformats.org/officeDocument/2006/relationships/hyperlink" Target="mailto:ashish@vertexgroups.in" TargetMode="External"/><Relationship Id="rId203" Type="http://schemas.openxmlformats.org/officeDocument/2006/relationships/hyperlink" Target="mailto:akkundu@ntpc.co.in" TargetMode="External"/><Relationship Id="rId19" Type="http://schemas.openxmlformats.org/officeDocument/2006/relationships/hyperlink" Target="mailto:rajeevkhanna@ntpc.co.in" TargetMode="External"/><Relationship Id="rId224" Type="http://schemas.openxmlformats.org/officeDocument/2006/relationships/hyperlink" Target="mailto:jpsingh@technip.com" TargetMode="External"/><Relationship Id="rId245" Type="http://schemas.openxmlformats.org/officeDocument/2006/relationships/hyperlink" Target="mailto:karnwalnk@indianoil.in" TargetMode="External"/><Relationship Id="rId266" Type="http://schemas.openxmlformats.org/officeDocument/2006/relationships/hyperlink" Target="mailto:karthik.nittrichy@gmail.com" TargetMode="External"/><Relationship Id="rId287" Type="http://schemas.openxmlformats.org/officeDocument/2006/relationships/hyperlink" Target="mailto:samiran_roy@hotmail.com" TargetMode="External"/><Relationship Id="rId30" Type="http://schemas.openxmlformats.org/officeDocument/2006/relationships/hyperlink" Target="mailto:sanjayawasthi@ntpc.co.in" TargetMode="External"/><Relationship Id="rId105" Type="http://schemas.openxmlformats.org/officeDocument/2006/relationships/hyperlink" Target="mailto:vinay.pradhan@metso.com" TargetMode="External"/><Relationship Id="rId126" Type="http://schemas.openxmlformats.org/officeDocument/2006/relationships/hyperlink" Target="mailto:sanjaydehran@yahoo.co.in" TargetMode="External"/><Relationship Id="rId147" Type="http://schemas.openxmlformats.org/officeDocument/2006/relationships/hyperlink" Target="mailto:sophie@fluidcontrols.com" TargetMode="External"/><Relationship Id="rId168" Type="http://schemas.openxmlformats.org/officeDocument/2006/relationships/hyperlink" Target="mailto:anurudra@igl.co.in" TargetMode="External"/><Relationship Id="rId312" Type="http://schemas.openxmlformats.org/officeDocument/2006/relationships/hyperlink" Target="mailto:samirkumar@eil.co.in" TargetMode="External"/><Relationship Id="rId333" Type="http://schemas.openxmlformats.org/officeDocument/2006/relationships/hyperlink" Target="mailto:manish.j58@gmail.com" TargetMode="External"/><Relationship Id="rId51" Type="http://schemas.openxmlformats.org/officeDocument/2006/relationships/hyperlink" Target="mailto:rajeev.vasudeva66@gmail.com" TargetMode="External"/><Relationship Id="rId72" Type="http://schemas.openxmlformats.org/officeDocument/2006/relationships/hyperlink" Target="mailto:prabhatkumar.ntpc@gmail.com" TargetMode="External"/><Relationship Id="rId93" Type="http://schemas.openxmlformats.org/officeDocument/2006/relationships/hyperlink" Target="mailto:seereba@seereba.com" TargetMode="External"/><Relationship Id="rId189" Type="http://schemas.openxmlformats.org/officeDocument/2006/relationships/hyperlink" Target="mailto:sanjeevkchauhan66@gmail.com" TargetMode="External"/><Relationship Id="rId3" Type="http://schemas.openxmlformats.org/officeDocument/2006/relationships/hyperlink" Target="mailto:vprakash@rockwin.com" TargetMode="External"/><Relationship Id="rId214" Type="http://schemas.openxmlformats.org/officeDocument/2006/relationships/hyperlink" Target="mailto:rajesh.phalke@advancevalves.com" TargetMode="External"/><Relationship Id="rId235" Type="http://schemas.openxmlformats.org/officeDocument/2006/relationships/hyperlink" Target="mailto:rdkushwaha@noclesys.com" TargetMode="External"/><Relationship Id="rId256" Type="http://schemas.openxmlformats.org/officeDocument/2006/relationships/hyperlink" Target="mailto:naveenarora66@yahoo.co.in" TargetMode="External"/><Relationship Id="rId277" Type="http://schemas.openxmlformats.org/officeDocument/2006/relationships/hyperlink" Target="mailto:achintya-mukhopadhyay@fujielectric.com" TargetMode="External"/><Relationship Id="rId298" Type="http://schemas.openxmlformats.org/officeDocument/2006/relationships/hyperlink" Target="mailto:daspk@indianoil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IQ353"/>
  <sheetViews>
    <sheetView tabSelected="1" topLeftCell="A334" zoomScale="78" zoomScaleNormal="78" workbookViewId="0">
      <selection activeCell="C11" sqref="C11"/>
    </sheetView>
  </sheetViews>
  <sheetFormatPr defaultRowHeight="12.75" x14ac:dyDescent="0.2"/>
  <cols>
    <col min="1" max="1" width="9.28515625" style="1" customWidth="1"/>
    <col min="2" max="2" width="26.140625" style="1" bestFit="1" customWidth="1"/>
    <col min="3" max="3" width="16.85546875" style="1" bestFit="1" customWidth="1"/>
    <col min="4" max="4" width="44.140625" style="1" bestFit="1" customWidth="1"/>
    <col min="5" max="5" width="30.85546875" style="1" bestFit="1" customWidth="1"/>
    <col min="6" max="6" width="57.28515625" style="1" bestFit="1" customWidth="1"/>
    <col min="7" max="16384" width="9.140625" style="1"/>
  </cols>
  <sheetData>
    <row r="1" spans="1:251" ht="24" customHeight="1" x14ac:dyDescent="0.2">
      <c r="A1" s="12" t="s">
        <v>873</v>
      </c>
      <c r="B1" s="13"/>
      <c r="C1" s="13"/>
      <c r="D1" s="13"/>
      <c r="E1" s="13"/>
      <c r="F1" s="13"/>
    </row>
    <row r="2" spans="1:251" ht="36" x14ac:dyDescent="0.2">
      <c r="A2" s="14" t="s">
        <v>106</v>
      </c>
      <c r="B2" s="14" t="s">
        <v>23</v>
      </c>
      <c r="C2" s="14" t="s">
        <v>24</v>
      </c>
      <c r="D2" s="14" t="s">
        <v>107</v>
      </c>
      <c r="E2" s="14" t="s">
        <v>108</v>
      </c>
      <c r="F2" s="14" t="s">
        <v>109</v>
      </c>
    </row>
    <row r="3" spans="1:251" s="3" customFormat="1" ht="18" x14ac:dyDescent="0.2">
      <c r="A3" s="15">
        <f>ROW(A1)</f>
        <v>1</v>
      </c>
      <c r="B3" s="16">
        <v>39904</v>
      </c>
      <c r="C3" s="17">
        <v>32929694</v>
      </c>
      <c r="D3" s="17" t="s">
        <v>53</v>
      </c>
      <c r="E3" s="17" t="s">
        <v>54</v>
      </c>
      <c r="F3" s="18" t="s">
        <v>69</v>
      </c>
    </row>
    <row r="4" spans="1:251" s="3" customFormat="1" ht="18" x14ac:dyDescent="0.2">
      <c r="A4" s="15">
        <f t="shared" ref="A4:A67" si="0">ROW(A2)</f>
        <v>2</v>
      </c>
      <c r="B4" s="16">
        <v>40238</v>
      </c>
      <c r="C4" s="17">
        <v>32941225</v>
      </c>
      <c r="D4" s="17" t="s">
        <v>112</v>
      </c>
      <c r="E4" s="17" t="s">
        <v>14</v>
      </c>
      <c r="F4" s="18" t="s">
        <v>13</v>
      </c>
    </row>
    <row r="5" spans="1:251" s="3" customFormat="1" ht="18" x14ac:dyDescent="0.2">
      <c r="A5" s="15">
        <f t="shared" si="0"/>
        <v>3</v>
      </c>
      <c r="B5" s="16">
        <v>43282</v>
      </c>
      <c r="C5" s="17">
        <v>33721872</v>
      </c>
      <c r="D5" s="17" t="s">
        <v>628</v>
      </c>
      <c r="E5" s="17" t="s">
        <v>10</v>
      </c>
      <c r="F5" s="18" t="s">
        <v>629</v>
      </c>
    </row>
    <row r="6" spans="1:251" s="3" customFormat="1" ht="18" x14ac:dyDescent="0.2">
      <c r="A6" s="15">
        <f t="shared" si="0"/>
        <v>4</v>
      </c>
      <c r="B6" s="16">
        <v>43617</v>
      </c>
      <c r="C6" s="17">
        <v>33141970</v>
      </c>
      <c r="D6" s="17" t="s">
        <v>786</v>
      </c>
      <c r="E6" s="17" t="s">
        <v>66</v>
      </c>
      <c r="F6" s="18" t="s">
        <v>787</v>
      </c>
    </row>
    <row r="7" spans="1:251" s="3" customFormat="1" ht="18" x14ac:dyDescent="0.2">
      <c r="A7" s="15">
        <f t="shared" si="0"/>
        <v>5</v>
      </c>
      <c r="B7" s="16">
        <v>43617</v>
      </c>
      <c r="C7" s="17">
        <v>33746713</v>
      </c>
      <c r="D7" s="17" t="s">
        <v>820</v>
      </c>
      <c r="E7" s="17" t="s">
        <v>10</v>
      </c>
      <c r="F7" s="18" t="s">
        <v>821</v>
      </c>
    </row>
    <row r="8" spans="1:251" s="3" customFormat="1" ht="18" x14ac:dyDescent="0.2">
      <c r="A8" s="15">
        <f t="shared" si="0"/>
        <v>6</v>
      </c>
      <c r="B8" s="16">
        <v>43617</v>
      </c>
      <c r="C8" s="17">
        <v>33746710</v>
      </c>
      <c r="D8" s="17" t="s">
        <v>869</v>
      </c>
      <c r="E8" s="17" t="s">
        <v>870</v>
      </c>
      <c r="F8" s="18" t="s">
        <v>871</v>
      </c>
    </row>
    <row r="9" spans="1:251" s="7" customFormat="1" ht="18" x14ac:dyDescent="0.2">
      <c r="A9" s="15">
        <f t="shared" si="0"/>
        <v>7</v>
      </c>
      <c r="B9" s="16">
        <v>40817</v>
      </c>
      <c r="C9" s="17">
        <v>33026901</v>
      </c>
      <c r="D9" s="17" t="s">
        <v>39</v>
      </c>
      <c r="E9" s="17" t="s">
        <v>40</v>
      </c>
      <c r="F9" s="18" t="s">
        <v>41</v>
      </c>
    </row>
    <row r="10" spans="1:251" s="6" customFormat="1" ht="18" x14ac:dyDescent="0.2">
      <c r="A10" s="15">
        <f t="shared" si="0"/>
        <v>8</v>
      </c>
      <c r="B10" s="16">
        <v>39934</v>
      </c>
      <c r="C10" s="17">
        <v>32929700</v>
      </c>
      <c r="D10" s="17" t="s">
        <v>171</v>
      </c>
      <c r="E10" s="17" t="s">
        <v>172</v>
      </c>
      <c r="F10" s="18" t="s">
        <v>173</v>
      </c>
    </row>
    <row r="11" spans="1:251" s="3" customFormat="1" ht="15" customHeight="1" x14ac:dyDescent="0.2">
      <c r="A11" s="15">
        <f t="shared" si="0"/>
        <v>9</v>
      </c>
      <c r="B11" s="16">
        <v>42767</v>
      </c>
      <c r="C11" s="17">
        <v>33696356</v>
      </c>
      <c r="D11" s="17" t="s">
        <v>346</v>
      </c>
      <c r="E11" s="17" t="s">
        <v>322</v>
      </c>
      <c r="F11" s="18" t="s">
        <v>323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</row>
    <row r="12" spans="1:251" s="4" customFormat="1" ht="18" x14ac:dyDescent="0.2">
      <c r="A12" s="15">
        <f t="shared" si="0"/>
        <v>10</v>
      </c>
      <c r="B12" s="16">
        <v>40391</v>
      </c>
      <c r="C12" s="17">
        <v>33173214</v>
      </c>
      <c r="D12" s="17" t="s">
        <v>12</v>
      </c>
      <c r="E12" s="17" t="s">
        <v>222</v>
      </c>
      <c r="F12" s="18" t="s">
        <v>11</v>
      </c>
    </row>
    <row r="13" spans="1:251" s="8" customFormat="1" ht="18" x14ac:dyDescent="0.2">
      <c r="A13" s="15">
        <f t="shared" si="0"/>
        <v>11</v>
      </c>
      <c r="B13" s="16">
        <v>43221</v>
      </c>
      <c r="C13" s="17">
        <v>33719291</v>
      </c>
      <c r="D13" s="17" t="s">
        <v>614</v>
      </c>
      <c r="E13" s="17" t="s">
        <v>10</v>
      </c>
      <c r="F13" s="18" t="s">
        <v>609</v>
      </c>
    </row>
    <row r="14" spans="1:251" s="8" customFormat="1" ht="18" x14ac:dyDescent="0.2">
      <c r="A14" s="15">
        <f t="shared" si="0"/>
        <v>12</v>
      </c>
      <c r="B14" s="16">
        <v>42705</v>
      </c>
      <c r="C14" s="17">
        <v>33694514</v>
      </c>
      <c r="D14" s="17" t="s">
        <v>300</v>
      </c>
      <c r="E14" s="17" t="s">
        <v>10</v>
      </c>
      <c r="F14" s="18" t="s">
        <v>301</v>
      </c>
    </row>
    <row r="15" spans="1:251" s="2" customFormat="1" ht="18" x14ac:dyDescent="0.2">
      <c r="A15" s="15">
        <f t="shared" si="0"/>
        <v>13</v>
      </c>
      <c r="B15" s="16">
        <v>42826</v>
      </c>
      <c r="C15" s="17">
        <v>33700178</v>
      </c>
      <c r="D15" s="17" t="s">
        <v>336</v>
      </c>
      <c r="E15" s="17" t="s">
        <v>66</v>
      </c>
      <c r="F15" s="18" t="s">
        <v>337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</row>
    <row r="16" spans="1:251" s="2" customFormat="1" ht="18" x14ac:dyDescent="0.2">
      <c r="A16" s="15">
        <f t="shared" si="0"/>
        <v>14</v>
      </c>
      <c r="B16" s="16">
        <v>43313</v>
      </c>
      <c r="C16" s="17">
        <v>33722775</v>
      </c>
      <c r="D16" s="17" t="s">
        <v>641</v>
      </c>
      <c r="E16" s="17" t="s">
        <v>642</v>
      </c>
      <c r="F16" s="18" t="s">
        <v>643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</row>
    <row r="17" spans="1:251" s="2" customFormat="1" ht="18" x14ac:dyDescent="0.2">
      <c r="A17" s="15">
        <f t="shared" si="0"/>
        <v>15</v>
      </c>
      <c r="B17" s="16">
        <v>42095</v>
      </c>
      <c r="C17" s="17">
        <v>33640164</v>
      </c>
      <c r="D17" s="17" t="s">
        <v>472</v>
      </c>
      <c r="E17" s="17" t="s">
        <v>473</v>
      </c>
      <c r="F17" s="18" t="s">
        <v>474</v>
      </c>
    </row>
    <row r="18" spans="1:251" s="4" customFormat="1" ht="18" x14ac:dyDescent="0.2">
      <c r="A18" s="15">
        <f t="shared" si="0"/>
        <v>16</v>
      </c>
      <c r="B18" s="16">
        <v>38838</v>
      </c>
      <c r="C18" s="17">
        <v>32899583</v>
      </c>
      <c r="D18" s="17" t="s">
        <v>411</v>
      </c>
      <c r="E18" s="17" t="s">
        <v>31</v>
      </c>
      <c r="F18" s="18" t="s">
        <v>412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</row>
    <row r="19" spans="1:251" s="4" customFormat="1" ht="18" x14ac:dyDescent="0.2">
      <c r="A19" s="15">
        <f t="shared" si="0"/>
        <v>17</v>
      </c>
      <c r="B19" s="16">
        <v>43070</v>
      </c>
      <c r="C19" s="17">
        <v>33711255</v>
      </c>
      <c r="D19" s="17" t="s">
        <v>440</v>
      </c>
      <c r="E19" s="17" t="s">
        <v>66</v>
      </c>
      <c r="F19" s="18" t="s">
        <v>441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</row>
    <row r="20" spans="1:251" s="4" customFormat="1" ht="18" x14ac:dyDescent="0.2">
      <c r="A20" s="15">
        <f t="shared" si="0"/>
        <v>18</v>
      </c>
      <c r="B20" s="16">
        <v>43435</v>
      </c>
      <c r="C20" s="17">
        <v>33740480</v>
      </c>
      <c r="D20" s="17" t="s">
        <v>704</v>
      </c>
      <c r="E20" s="17" t="s">
        <v>705</v>
      </c>
      <c r="F20" s="18" t="s">
        <v>706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</row>
    <row r="21" spans="1:251" s="3" customFormat="1" ht="18" x14ac:dyDescent="0.2">
      <c r="A21" s="15">
        <f t="shared" si="0"/>
        <v>19</v>
      </c>
      <c r="B21" s="16">
        <v>39934</v>
      </c>
      <c r="C21" s="17">
        <v>33129424</v>
      </c>
      <c r="D21" s="17" t="s">
        <v>1</v>
      </c>
      <c r="E21" s="17" t="s">
        <v>20</v>
      </c>
      <c r="F21" s="18" t="s">
        <v>148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</row>
    <row r="22" spans="1:251" s="3" customFormat="1" ht="18" x14ac:dyDescent="0.2">
      <c r="A22" s="15">
        <f t="shared" si="0"/>
        <v>20</v>
      </c>
      <c r="B22" s="16" t="s">
        <v>511</v>
      </c>
      <c r="C22" s="17">
        <v>33713748</v>
      </c>
      <c r="D22" s="17" t="s">
        <v>512</v>
      </c>
      <c r="E22" s="17" t="s">
        <v>513</v>
      </c>
      <c r="F22" s="18" t="s">
        <v>514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</row>
    <row r="23" spans="1:251" s="3" customFormat="1" ht="18" x14ac:dyDescent="0.2">
      <c r="A23" s="15">
        <f t="shared" si="0"/>
        <v>21</v>
      </c>
      <c r="B23" s="16">
        <v>43160</v>
      </c>
      <c r="C23" s="17">
        <v>33715237</v>
      </c>
      <c r="D23" s="17" t="s">
        <v>521</v>
      </c>
      <c r="E23" s="17" t="s">
        <v>10</v>
      </c>
      <c r="F23" s="18" t="s">
        <v>522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</row>
    <row r="24" spans="1:251" s="3" customFormat="1" ht="18" x14ac:dyDescent="0.2">
      <c r="A24" s="15">
        <f t="shared" si="0"/>
        <v>22</v>
      </c>
      <c r="B24" s="16">
        <v>43101</v>
      </c>
      <c r="C24" s="17">
        <v>33712249</v>
      </c>
      <c r="D24" s="17" t="s">
        <v>480</v>
      </c>
      <c r="E24" s="17" t="s">
        <v>481</v>
      </c>
      <c r="F24" s="18" t="s">
        <v>482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</row>
    <row r="25" spans="1:251" s="4" customFormat="1" ht="18" x14ac:dyDescent="0.2">
      <c r="A25" s="15">
        <f t="shared" si="0"/>
        <v>23</v>
      </c>
      <c r="B25" s="16">
        <v>43132</v>
      </c>
      <c r="C25" s="17">
        <v>33713749</v>
      </c>
      <c r="D25" s="17" t="s">
        <v>519</v>
      </c>
      <c r="E25" s="17" t="s">
        <v>66</v>
      </c>
      <c r="F25" s="18" t="s">
        <v>520</v>
      </c>
    </row>
    <row r="26" spans="1:251" s="4" customFormat="1" ht="18" x14ac:dyDescent="0.2">
      <c r="A26" s="15">
        <f t="shared" si="0"/>
        <v>24</v>
      </c>
      <c r="B26" s="16">
        <v>39142</v>
      </c>
      <c r="C26" s="17">
        <v>32247966</v>
      </c>
      <c r="D26" s="17" t="s">
        <v>99</v>
      </c>
      <c r="E26" s="17" t="s">
        <v>10</v>
      </c>
      <c r="F26" s="18" t="s">
        <v>143</v>
      </c>
      <c r="IQ26" s="3"/>
    </row>
    <row r="27" spans="1:251" s="4" customFormat="1" ht="18" x14ac:dyDescent="0.2">
      <c r="A27" s="15">
        <f t="shared" si="0"/>
        <v>25</v>
      </c>
      <c r="B27" s="16">
        <v>40148</v>
      </c>
      <c r="C27" s="17">
        <v>33148417</v>
      </c>
      <c r="D27" s="17" t="s">
        <v>671</v>
      </c>
      <c r="E27" s="17" t="s">
        <v>672</v>
      </c>
      <c r="F27" s="18" t="s">
        <v>673</v>
      </c>
      <c r="IQ27" s="3"/>
    </row>
    <row r="28" spans="1:251" s="4" customFormat="1" ht="18" x14ac:dyDescent="0.2">
      <c r="A28" s="15">
        <f t="shared" si="0"/>
        <v>26</v>
      </c>
      <c r="B28" s="16">
        <v>43617</v>
      </c>
      <c r="C28" s="17">
        <v>33746717</v>
      </c>
      <c r="D28" s="17" t="s">
        <v>826</v>
      </c>
      <c r="E28" s="17" t="s">
        <v>10</v>
      </c>
      <c r="F28" s="18" t="s">
        <v>827</v>
      </c>
      <c r="IQ28" s="3"/>
    </row>
    <row r="29" spans="1:251" s="4" customFormat="1" ht="18" x14ac:dyDescent="0.2">
      <c r="A29" s="15">
        <f t="shared" si="0"/>
        <v>27</v>
      </c>
      <c r="B29" s="16">
        <v>43556</v>
      </c>
      <c r="C29" s="17">
        <v>33191537</v>
      </c>
      <c r="D29" s="17" t="s">
        <v>724</v>
      </c>
      <c r="E29" s="17" t="s">
        <v>725</v>
      </c>
      <c r="F29" s="18" t="s">
        <v>726</v>
      </c>
      <c r="IQ29" s="3"/>
    </row>
    <row r="30" spans="1:251" s="2" customFormat="1" ht="18" x14ac:dyDescent="0.2">
      <c r="A30" s="15">
        <f t="shared" si="0"/>
        <v>28</v>
      </c>
      <c r="B30" s="16">
        <v>42095</v>
      </c>
      <c r="C30" s="17">
        <v>33640075</v>
      </c>
      <c r="D30" s="17" t="s">
        <v>856</v>
      </c>
      <c r="E30" s="17" t="s">
        <v>209</v>
      </c>
      <c r="F30" s="18" t="s">
        <v>857</v>
      </c>
    </row>
    <row r="31" spans="1:251" s="3" customFormat="1" ht="18" x14ac:dyDescent="0.2">
      <c r="A31" s="15">
        <f t="shared" si="0"/>
        <v>29</v>
      </c>
      <c r="B31" s="16">
        <v>40483</v>
      </c>
      <c r="C31" s="17">
        <v>32970471</v>
      </c>
      <c r="D31" s="17" t="s">
        <v>51</v>
      </c>
      <c r="E31" s="17"/>
      <c r="F31" s="18" t="s">
        <v>144</v>
      </c>
      <c r="IQ31" s="4"/>
    </row>
    <row r="32" spans="1:251" s="3" customFormat="1" ht="15" customHeight="1" x14ac:dyDescent="0.2">
      <c r="A32" s="15">
        <f t="shared" si="0"/>
        <v>30</v>
      </c>
      <c r="B32" s="16">
        <v>38930</v>
      </c>
      <c r="C32" s="17">
        <v>32970519</v>
      </c>
      <c r="D32" s="17" t="s">
        <v>72</v>
      </c>
      <c r="E32" s="17" t="s">
        <v>49</v>
      </c>
      <c r="F32" s="18" t="s">
        <v>272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</row>
    <row r="33" spans="1:251" s="3" customFormat="1" ht="18" x14ac:dyDescent="0.2">
      <c r="A33" s="15">
        <f t="shared" si="0"/>
        <v>31</v>
      </c>
      <c r="B33" s="16">
        <v>28307</v>
      </c>
      <c r="C33" s="19" t="s">
        <v>25</v>
      </c>
      <c r="D33" s="17" t="s">
        <v>95</v>
      </c>
      <c r="E33" s="17" t="s">
        <v>29</v>
      </c>
      <c r="F33" s="20" t="s">
        <v>76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</row>
    <row r="34" spans="1:251" s="3" customFormat="1" ht="18" x14ac:dyDescent="0.2">
      <c r="A34" s="15">
        <f t="shared" si="0"/>
        <v>32</v>
      </c>
      <c r="B34" s="21">
        <v>42552</v>
      </c>
      <c r="C34" s="22">
        <v>33687003</v>
      </c>
      <c r="D34" s="22" t="s">
        <v>315</v>
      </c>
      <c r="E34" s="22" t="s">
        <v>192</v>
      </c>
      <c r="F34" s="23" t="s">
        <v>316</v>
      </c>
    </row>
    <row r="35" spans="1:251" s="8" customFormat="1" ht="18" x14ac:dyDescent="0.2">
      <c r="A35" s="15">
        <f t="shared" si="0"/>
        <v>33</v>
      </c>
      <c r="B35" s="21">
        <v>43132</v>
      </c>
      <c r="C35" s="22">
        <v>33713747</v>
      </c>
      <c r="D35" s="22" t="s">
        <v>507</v>
      </c>
      <c r="E35" s="22" t="s">
        <v>508</v>
      </c>
      <c r="F35" s="23" t="s">
        <v>509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</row>
    <row r="36" spans="1:251" s="3" customFormat="1" ht="18" x14ac:dyDescent="0.2">
      <c r="A36" s="15">
        <f t="shared" si="0"/>
        <v>34</v>
      </c>
      <c r="B36" s="16">
        <v>39934</v>
      </c>
      <c r="C36" s="17">
        <v>32247401</v>
      </c>
      <c r="D36" s="17" t="s">
        <v>62</v>
      </c>
      <c r="E36" s="17" t="s">
        <v>63</v>
      </c>
      <c r="F36" s="18" t="s">
        <v>599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8"/>
      <c r="IP36" s="8"/>
      <c r="IQ36" s="2"/>
    </row>
    <row r="37" spans="1:251" s="5" customFormat="1" ht="18" x14ac:dyDescent="0.2">
      <c r="A37" s="15">
        <f t="shared" si="0"/>
        <v>35</v>
      </c>
      <c r="B37" s="16">
        <v>39508</v>
      </c>
      <c r="C37" s="17">
        <v>33071014</v>
      </c>
      <c r="D37" s="17" t="s">
        <v>204</v>
      </c>
      <c r="E37" s="17" t="s">
        <v>65</v>
      </c>
      <c r="F37" s="18" t="s">
        <v>205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3"/>
    </row>
    <row r="38" spans="1:251" s="4" customFormat="1" ht="18" x14ac:dyDescent="0.2">
      <c r="A38" s="15">
        <f t="shared" si="0"/>
        <v>36</v>
      </c>
      <c r="B38" s="16">
        <v>40756</v>
      </c>
      <c r="C38" s="17">
        <v>33214917</v>
      </c>
      <c r="D38" s="17" t="s">
        <v>36</v>
      </c>
      <c r="E38" s="17" t="s">
        <v>145</v>
      </c>
      <c r="F38" s="18" t="s">
        <v>37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2"/>
    </row>
    <row r="39" spans="1:251" s="4" customFormat="1" ht="18" x14ac:dyDescent="0.2">
      <c r="A39" s="15">
        <f t="shared" si="0"/>
        <v>37</v>
      </c>
      <c r="B39" s="16">
        <v>39934</v>
      </c>
      <c r="C39" s="17">
        <v>33042943</v>
      </c>
      <c r="D39" s="17" t="s">
        <v>93</v>
      </c>
      <c r="E39" s="17" t="s">
        <v>142</v>
      </c>
      <c r="F39" s="18" t="s">
        <v>113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5"/>
    </row>
    <row r="40" spans="1:251" s="2" customFormat="1" ht="18" x14ac:dyDescent="0.2">
      <c r="A40" s="15">
        <f t="shared" si="0"/>
        <v>38</v>
      </c>
      <c r="B40" s="16">
        <v>40269</v>
      </c>
      <c r="C40" s="17">
        <v>32252220</v>
      </c>
      <c r="D40" s="17" t="s">
        <v>239</v>
      </c>
      <c r="E40" s="17" t="s">
        <v>54</v>
      </c>
      <c r="F40" s="18" t="s">
        <v>240</v>
      </c>
      <c r="IQ40" s="4"/>
    </row>
    <row r="41" spans="1:251" s="2" customFormat="1" ht="18" x14ac:dyDescent="0.2">
      <c r="A41" s="15">
        <f t="shared" si="0"/>
        <v>39</v>
      </c>
      <c r="B41" s="16">
        <v>41760</v>
      </c>
      <c r="C41" s="17">
        <v>33612826</v>
      </c>
      <c r="D41" s="17" t="s">
        <v>458</v>
      </c>
      <c r="E41" s="17" t="s">
        <v>459</v>
      </c>
      <c r="F41" s="18" t="s">
        <v>460</v>
      </c>
    </row>
    <row r="42" spans="1:251" s="2" customFormat="1" ht="18" x14ac:dyDescent="0.2">
      <c r="A42" s="15">
        <f t="shared" si="0"/>
        <v>40</v>
      </c>
      <c r="B42" s="16">
        <v>43252</v>
      </c>
      <c r="C42" s="17">
        <v>33719640</v>
      </c>
      <c r="D42" s="17" t="s">
        <v>603</v>
      </c>
      <c r="E42" s="17" t="s">
        <v>49</v>
      </c>
      <c r="F42" s="18" t="s">
        <v>604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</row>
    <row r="43" spans="1:251" s="2" customFormat="1" ht="18" x14ac:dyDescent="0.2">
      <c r="A43" s="15">
        <f t="shared" si="0"/>
        <v>41</v>
      </c>
      <c r="B43" s="16">
        <v>43556</v>
      </c>
      <c r="C43" s="17">
        <v>33744705</v>
      </c>
      <c r="D43" s="17" t="s">
        <v>754</v>
      </c>
      <c r="E43" s="17" t="s">
        <v>755</v>
      </c>
      <c r="F43" s="18" t="s">
        <v>756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</row>
    <row r="44" spans="1:251" s="2" customFormat="1" ht="18" x14ac:dyDescent="0.2">
      <c r="A44" s="15">
        <f t="shared" si="0"/>
        <v>42</v>
      </c>
      <c r="B44" s="16">
        <v>43313</v>
      </c>
      <c r="C44" s="17">
        <v>33723172</v>
      </c>
      <c r="D44" s="17" t="s">
        <v>649</v>
      </c>
      <c r="E44" s="17" t="s">
        <v>630</v>
      </c>
      <c r="F44" s="18" t="s">
        <v>631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</row>
    <row r="45" spans="1:251" s="2" customFormat="1" ht="18" x14ac:dyDescent="0.2">
      <c r="A45" s="15">
        <f t="shared" si="0"/>
        <v>43</v>
      </c>
      <c r="B45" s="16">
        <v>43435</v>
      </c>
      <c r="C45" s="17">
        <v>33740478</v>
      </c>
      <c r="D45" s="17" t="s">
        <v>700</v>
      </c>
      <c r="E45" s="17" t="s">
        <v>698</v>
      </c>
      <c r="F45" s="18" t="s">
        <v>701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</row>
    <row r="46" spans="1:251" s="2" customFormat="1" ht="18" x14ac:dyDescent="0.2">
      <c r="A46" s="15">
        <f t="shared" si="0"/>
        <v>44</v>
      </c>
      <c r="B46" s="16">
        <v>43617</v>
      </c>
      <c r="C46" s="17">
        <v>33746703</v>
      </c>
      <c r="D46" s="17" t="s">
        <v>812</v>
      </c>
      <c r="E46" s="17" t="s">
        <v>65</v>
      </c>
      <c r="F46" s="18" t="s">
        <v>813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</row>
    <row r="47" spans="1:251" s="2" customFormat="1" ht="18" x14ac:dyDescent="0.2">
      <c r="A47" s="15">
        <f t="shared" si="0"/>
        <v>45</v>
      </c>
      <c r="B47" s="16">
        <v>43617</v>
      </c>
      <c r="C47" s="17">
        <v>33746743</v>
      </c>
      <c r="D47" s="17" t="s">
        <v>858</v>
      </c>
      <c r="E47" s="17" t="s">
        <v>859</v>
      </c>
      <c r="F47" s="18" t="s">
        <v>860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</row>
    <row r="48" spans="1:251" s="2" customFormat="1" ht="18" x14ac:dyDescent="0.2">
      <c r="A48" s="15">
        <f t="shared" si="0"/>
        <v>46</v>
      </c>
      <c r="B48" s="16">
        <v>43617</v>
      </c>
      <c r="C48" s="17">
        <v>33746749</v>
      </c>
      <c r="D48" s="17" t="s">
        <v>867</v>
      </c>
      <c r="E48" s="17" t="s">
        <v>865</v>
      </c>
      <c r="F48" s="18" t="s">
        <v>868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</row>
    <row r="49" spans="1:251" s="2" customFormat="1" ht="18" x14ac:dyDescent="0.2">
      <c r="A49" s="15">
        <f t="shared" si="0"/>
        <v>47</v>
      </c>
      <c r="B49" s="16">
        <v>43617</v>
      </c>
      <c r="C49" s="17">
        <v>33746747</v>
      </c>
      <c r="D49" s="17" t="s">
        <v>864</v>
      </c>
      <c r="E49" s="17" t="s">
        <v>865</v>
      </c>
      <c r="F49" s="18" t="s">
        <v>866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</row>
    <row r="50" spans="1:251" s="2" customFormat="1" ht="18" x14ac:dyDescent="0.2">
      <c r="A50" s="15">
        <f t="shared" si="0"/>
        <v>48</v>
      </c>
      <c r="B50" s="16">
        <v>43617</v>
      </c>
      <c r="C50" s="17">
        <v>33746695</v>
      </c>
      <c r="D50" s="17" t="s">
        <v>809</v>
      </c>
      <c r="E50" s="17" t="s">
        <v>562</v>
      </c>
      <c r="F50" s="18" t="s">
        <v>811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</row>
    <row r="51" spans="1:251" s="2" customFormat="1" ht="18" x14ac:dyDescent="0.2">
      <c r="A51" s="15">
        <f t="shared" si="0"/>
        <v>49</v>
      </c>
      <c r="B51" s="16">
        <v>43313</v>
      </c>
      <c r="C51" s="17">
        <v>33723170</v>
      </c>
      <c r="D51" s="17" t="s">
        <v>632</v>
      </c>
      <c r="E51" s="17" t="s">
        <v>10</v>
      </c>
      <c r="F51" s="18" t="s">
        <v>633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</row>
    <row r="52" spans="1:251" s="3" customFormat="1" ht="18" x14ac:dyDescent="0.2">
      <c r="A52" s="15">
        <f t="shared" si="0"/>
        <v>50</v>
      </c>
      <c r="B52" s="16">
        <v>43070</v>
      </c>
      <c r="C52" s="17">
        <v>33194318</v>
      </c>
      <c r="D52" s="17" t="s">
        <v>452</v>
      </c>
      <c r="E52" s="17" t="s">
        <v>49</v>
      </c>
      <c r="F52" s="18" t="s">
        <v>453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</row>
    <row r="53" spans="1:251" s="3" customFormat="1" ht="18" x14ac:dyDescent="0.2">
      <c r="A53" s="15">
        <f t="shared" si="0"/>
        <v>51</v>
      </c>
      <c r="B53" s="21">
        <v>39995</v>
      </c>
      <c r="C53" s="22">
        <v>33134807</v>
      </c>
      <c r="D53" s="22" t="s">
        <v>461</v>
      </c>
      <c r="E53" s="22"/>
      <c r="F53" s="23" t="s">
        <v>462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</row>
    <row r="54" spans="1:251" s="3" customFormat="1" ht="18" x14ac:dyDescent="0.2">
      <c r="A54" s="15">
        <f t="shared" si="0"/>
        <v>52</v>
      </c>
      <c r="B54" s="16">
        <v>42887</v>
      </c>
      <c r="C54" s="17">
        <v>33703545</v>
      </c>
      <c r="D54" s="17" t="s">
        <v>365</v>
      </c>
      <c r="E54" s="17" t="s">
        <v>10</v>
      </c>
      <c r="F54" s="18" t="s">
        <v>366</v>
      </c>
    </row>
    <row r="55" spans="1:251" s="3" customFormat="1" ht="18" x14ac:dyDescent="0.2">
      <c r="A55" s="15">
        <f t="shared" si="0"/>
        <v>53</v>
      </c>
      <c r="B55" s="16">
        <v>43435</v>
      </c>
      <c r="C55" s="17">
        <v>33740476</v>
      </c>
      <c r="D55" s="17" t="s">
        <v>697</v>
      </c>
      <c r="E55" s="17" t="s">
        <v>698</v>
      </c>
      <c r="F55" s="18" t="s">
        <v>699</v>
      </c>
    </row>
    <row r="56" spans="1:251" s="3" customFormat="1" ht="18" x14ac:dyDescent="0.2">
      <c r="A56" s="15">
        <f t="shared" si="0"/>
        <v>54</v>
      </c>
      <c r="B56" s="16">
        <v>42887</v>
      </c>
      <c r="C56" s="17">
        <v>33703547</v>
      </c>
      <c r="D56" s="17" t="s">
        <v>367</v>
      </c>
      <c r="E56" s="17" t="s">
        <v>10</v>
      </c>
      <c r="F56" s="18" t="s">
        <v>368</v>
      </c>
    </row>
    <row r="57" spans="1:251" s="3" customFormat="1" ht="18" x14ac:dyDescent="0.2">
      <c r="A57" s="15">
        <f t="shared" si="0"/>
        <v>55</v>
      </c>
      <c r="B57" s="16">
        <v>42887</v>
      </c>
      <c r="C57" s="17">
        <v>33703548</v>
      </c>
      <c r="D57" s="17" t="s">
        <v>369</v>
      </c>
      <c r="E57" s="17" t="s">
        <v>10</v>
      </c>
      <c r="F57" s="18" t="s">
        <v>370</v>
      </c>
    </row>
    <row r="58" spans="1:251" s="3" customFormat="1" ht="18" x14ac:dyDescent="0.2">
      <c r="A58" s="15">
        <f t="shared" si="0"/>
        <v>56</v>
      </c>
      <c r="B58" s="16">
        <v>42887</v>
      </c>
      <c r="C58" s="17">
        <v>33704598</v>
      </c>
      <c r="D58" s="17" t="s">
        <v>392</v>
      </c>
      <c r="E58" s="17" t="s">
        <v>390</v>
      </c>
      <c r="F58" s="18" t="s">
        <v>661</v>
      </c>
    </row>
    <row r="59" spans="1:251" s="3" customFormat="1" ht="18" x14ac:dyDescent="0.2">
      <c r="A59" s="15">
        <f t="shared" si="0"/>
        <v>57</v>
      </c>
      <c r="B59" s="16">
        <v>43009</v>
      </c>
      <c r="C59" s="17">
        <v>33708947</v>
      </c>
      <c r="D59" s="17" t="s">
        <v>435</v>
      </c>
      <c r="E59" s="17" t="s">
        <v>396</v>
      </c>
      <c r="F59" s="18" t="s">
        <v>436</v>
      </c>
    </row>
    <row r="60" spans="1:251" s="3" customFormat="1" ht="18" x14ac:dyDescent="0.2">
      <c r="A60" s="15">
        <f t="shared" si="0"/>
        <v>58</v>
      </c>
      <c r="B60" s="16">
        <v>43070</v>
      </c>
      <c r="C60" s="17">
        <v>33711272</v>
      </c>
      <c r="D60" s="17" t="s">
        <v>469</v>
      </c>
      <c r="E60" s="17" t="s">
        <v>470</v>
      </c>
      <c r="F60" s="18" t="s">
        <v>471</v>
      </c>
    </row>
    <row r="61" spans="1:251" s="3" customFormat="1" ht="18" x14ac:dyDescent="0.2">
      <c r="A61" s="15">
        <f t="shared" si="0"/>
        <v>59</v>
      </c>
      <c r="B61" s="16">
        <v>43070</v>
      </c>
      <c r="C61" s="17">
        <v>33633204</v>
      </c>
      <c r="D61" s="17" t="s">
        <v>467</v>
      </c>
      <c r="E61" s="17" t="s">
        <v>30</v>
      </c>
      <c r="F61" s="18" t="s">
        <v>468</v>
      </c>
    </row>
    <row r="62" spans="1:251" s="2" customFormat="1" ht="18" x14ac:dyDescent="0.2">
      <c r="A62" s="15">
        <f t="shared" si="0"/>
        <v>60</v>
      </c>
      <c r="B62" s="16">
        <v>43009</v>
      </c>
      <c r="C62" s="17">
        <v>33708942</v>
      </c>
      <c r="D62" s="17" t="s">
        <v>425</v>
      </c>
      <c r="E62" s="17" t="s">
        <v>396</v>
      </c>
      <c r="F62" s="18" t="s">
        <v>426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</row>
    <row r="63" spans="1:251" s="2" customFormat="1" ht="18" x14ac:dyDescent="0.2">
      <c r="A63" s="15">
        <f t="shared" si="0"/>
        <v>61</v>
      </c>
      <c r="B63" s="16">
        <v>43009</v>
      </c>
      <c r="C63" s="17">
        <v>33708943</v>
      </c>
      <c r="D63" s="17" t="s">
        <v>427</v>
      </c>
      <c r="E63" s="17" t="s">
        <v>396</v>
      </c>
      <c r="F63" s="18" t="s">
        <v>428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</row>
    <row r="64" spans="1:251" s="3" customFormat="1" ht="18" x14ac:dyDescent="0.2">
      <c r="A64" s="15">
        <f t="shared" si="0"/>
        <v>62</v>
      </c>
      <c r="B64" s="16">
        <v>42461</v>
      </c>
      <c r="C64" s="17">
        <v>32190239</v>
      </c>
      <c r="D64" s="17" t="s">
        <v>253</v>
      </c>
      <c r="E64" s="17" t="s">
        <v>227</v>
      </c>
      <c r="F64" s="18" t="s">
        <v>254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Q64" s="2"/>
    </row>
    <row r="65" spans="1:251" s="8" customFormat="1" ht="18" x14ac:dyDescent="0.2">
      <c r="A65" s="15">
        <f t="shared" si="0"/>
        <v>63</v>
      </c>
      <c r="B65" s="16">
        <v>39845</v>
      </c>
      <c r="C65" s="17">
        <v>32154953</v>
      </c>
      <c r="D65" s="17" t="s">
        <v>73</v>
      </c>
      <c r="E65" s="17" t="s">
        <v>74</v>
      </c>
      <c r="F65" s="18" t="s">
        <v>77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3"/>
      <c r="IP65" s="3"/>
      <c r="IQ65" s="2"/>
    </row>
    <row r="66" spans="1:251" s="2" customFormat="1" ht="18" x14ac:dyDescent="0.2">
      <c r="A66" s="15">
        <f t="shared" si="0"/>
        <v>64</v>
      </c>
      <c r="B66" s="21">
        <v>40664</v>
      </c>
      <c r="C66" s="22">
        <v>33195635</v>
      </c>
      <c r="D66" s="17" t="s">
        <v>343</v>
      </c>
      <c r="E66" s="17" t="s">
        <v>344</v>
      </c>
      <c r="F66" s="18" t="s">
        <v>345</v>
      </c>
      <c r="IQ66" s="3"/>
    </row>
    <row r="67" spans="1:251" s="2" customFormat="1" ht="18" x14ac:dyDescent="0.2">
      <c r="A67" s="15">
        <f t="shared" si="0"/>
        <v>65</v>
      </c>
      <c r="B67" s="21">
        <v>43617</v>
      </c>
      <c r="C67" s="22">
        <v>33746746</v>
      </c>
      <c r="D67" s="17" t="s">
        <v>861</v>
      </c>
      <c r="E67" s="17" t="s">
        <v>862</v>
      </c>
      <c r="F67" s="18" t="s">
        <v>863</v>
      </c>
      <c r="IQ67" s="3"/>
    </row>
    <row r="68" spans="1:251" s="2" customFormat="1" ht="18" x14ac:dyDescent="0.2">
      <c r="A68" s="15">
        <f t="shared" ref="A68:A131" si="1">ROW(A66)</f>
        <v>66</v>
      </c>
      <c r="B68" s="21">
        <v>43617</v>
      </c>
      <c r="C68" s="22">
        <v>33746631</v>
      </c>
      <c r="D68" s="17" t="s">
        <v>766</v>
      </c>
      <c r="E68" s="17" t="s">
        <v>689</v>
      </c>
      <c r="F68" s="18" t="s">
        <v>767</v>
      </c>
      <c r="IQ68" s="3"/>
    </row>
    <row r="69" spans="1:251" s="4" customFormat="1" ht="18" x14ac:dyDescent="0.2">
      <c r="A69" s="15">
        <f t="shared" si="1"/>
        <v>67</v>
      </c>
      <c r="B69" s="16">
        <v>39845</v>
      </c>
      <c r="C69" s="17">
        <v>33117794</v>
      </c>
      <c r="D69" s="17" t="s">
        <v>236</v>
      </c>
      <c r="E69" s="17" t="s">
        <v>237</v>
      </c>
      <c r="F69" s="20" t="s">
        <v>238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</row>
    <row r="70" spans="1:251" s="4" customFormat="1" ht="18" x14ac:dyDescent="0.2">
      <c r="A70" s="15">
        <f t="shared" si="1"/>
        <v>68</v>
      </c>
      <c r="B70" s="16">
        <v>43405</v>
      </c>
      <c r="C70" s="17">
        <v>33737694</v>
      </c>
      <c r="D70" s="17" t="s">
        <v>685</v>
      </c>
      <c r="E70" s="17" t="s">
        <v>30</v>
      </c>
      <c r="F70" s="18" t="s">
        <v>686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3"/>
      <c r="IP70" s="3"/>
      <c r="IQ70" s="3"/>
    </row>
    <row r="71" spans="1:251" s="4" customFormat="1" ht="15.75" customHeight="1" x14ac:dyDescent="0.2">
      <c r="A71" s="15">
        <f t="shared" si="1"/>
        <v>69</v>
      </c>
      <c r="B71" s="16">
        <v>43344</v>
      </c>
      <c r="C71" s="17">
        <v>33724546</v>
      </c>
      <c r="D71" s="17" t="s">
        <v>655</v>
      </c>
      <c r="E71" s="17" t="s">
        <v>656</v>
      </c>
      <c r="F71" s="18" t="s">
        <v>657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3"/>
      <c r="IP71" s="3"/>
      <c r="IQ71" s="3"/>
    </row>
    <row r="72" spans="1:251" s="4" customFormat="1" ht="18" x14ac:dyDescent="0.2">
      <c r="A72" s="15">
        <f t="shared" si="1"/>
        <v>70</v>
      </c>
      <c r="B72" s="16">
        <v>41640</v>
      </c>
      <c r="C72" s="17">
        <v>33286362</v>
      </c>
      <c r="D72" s="17" t="s">
        <v>137</v>
      </c>
      <c r="E72" s="17" t="s">
        <v>138</v>
      </c>
      <c r="F72" s="18" t="s">
        <v>141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8"/>
    </row>
    <row r="73" spans="1:251" s="4" customFormat="1" ht="18" x14ac:dyDescent="0.2">
      <c r="A73" s="15">
        <f t="shared" si="1"/>
        <v>71</v>
      </c>
      <c r="B73" s="16">
        <v>43160</v>
      </c>
      <c r="C73" s="17">
        <v>33715238</v>
      </c>
      <c r="D73" s="17" t="s">
        <v>536</v>
      </c>
      <c r="E73" s="17" t="s">
        <v>227</v>
      </c>
      <c r="F73" s="18" t="s">
        <v>537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8"/>
    </row>
    <row r="74" spans="1:251" s="3" customFormat="1" ht="18" x14ac:dyDescent="0.2">
      <c r="A74" s="15">
        <f t="shared" si="1"/>
        <v>72</v>
      </c>
      <c r="B74" s="16">
        <v>41760</v>
      </c>
      <c r="C74" s="17">
        <v>33194321</v>
      </c>
      <c r="D74" s="17" t="s">
        <v>177</v>
      </c>
      <c r="E74" s="17" t="s">
        <v>49</v>
      </c>
      <c r="F74" s="18" t="s">
        <v>176</v>
      </c>
      <c r="IO74" s="1"/>
      <c r="IP74" s="1"/>
    </row>
    <row r="75" spans="1:251" s="4" customFormat="1" ht="18" x14ac:dyDescent="0.2">
      <c r="A75" s="15">
        <f t="shared" si="1"/>
        <v>73</v>
      </c>
      <c r="B75" s="16">
        <v>42552</v>
      </c>
      <c r="C75" s="17">
        <v>32982238</v>
      </c>
      <c r="D75" s="17" t="s">
        <v>328</v>
      </c>
      <c r="E75" s="17" t="s">
        <v>329</v>
      </c>
      <c r="F75" s="18" t="s">
        <v>330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</row>
    <row r="76" spans="1:251" s="4" customFormat="1" ht="18" x14ac:dyDescent="0.2">
      <c r="A76" s="15">
        <f t="shared" si="1"/>
        <v>74</v>
      </c>
      <c r="B76" s="16">
        <v>43617</v>
      </c>
      <c r="C76" s="17">
        <v>33746728</v>
      </c>
      <c r="D76" s="17" t="s">
        <v>769</v>
      </c>
      <c r="E76" s="17" t="s">
        <v>689</v>
      </c>
      <c r="F76" s="18" t="s">
        <v>770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</row>
    <row r="77" spans="1:251" s="4" customFormat="1" ht="18" x14ac:dyDescent="0.2">
      <c r="A77" s="15">
        <f t="shared" si="1"/>
        <v>75</v>
      </c>
      <c r="B77" s="16">
        <v>43617</v>
      </c>
      <c r="C77" s="17">
        <v>33746622</v>
      </c>
      <c r="D77" s="17" t="s">
        <v>796</v>
      </c>
      <c r="E77" s="17" t="s">
        <v>585</v>
      </c>
      <c r="F77" s="18" t="s">
        <v>797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</row>
    <row r="78" spans="1:251" s="4" customFormat="1" ht="18" x14ac:dyDescent="0.2">
      <c r="A78" s="15">
        <f t="shared" si="1"/>
        <v>76</v>
      </c>
      <c r="B78" s="16">
        <v>43617</v>
      </c>
      <c r="C78" s="17">
        <v>33746731</v>
      </c>
      <c r="D78" s="17" t="s">
        <v>773</v>
      </c>
      <c r="E78" s="17" t="s">
        <v>66</v>
      </c>
      <c r="F78" s="18" t="s">
        <v>774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</row>
    <row r="79" spans="1:251" s="6" customFormat="1" ht="18" x14ac:dyDescent="0.2">
      <c r="A79" s="15">
        <f t="shared" si="1"/>
        <v>77</v>
      </c>
      <c r="B79" s="16">
        <v>43009</v>
      </c>
      <c r="C79" s="17">
        <v>33708937</v>
      </c>
      <c r="D79" s="17" t="s">
        <v>415</v>
      </c>
      <c r="E79" s="17" t="s">
        <v>66</v>
      </c>
      <c r="F79" s="18" t="s">
        <v>416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</row>
    <row r="80" spans="1:251" s="8" customFormat="1" ht="18" x14ac:dyDescent="0.2">
      <c r="A80" s="15">
        <f t="shared" si="1"/>
        <v>78</v>
      </c>
      <c r="B80" s="16">
        <v>41214</v>
      </c>
      <c r="C80" s="17">
        <v>33248364</v>
      </c>
      <c r="D80" s="17" t="s">
        <v>454</v>
      </c>
      <c r="E80" s="17" t="s">
        <v>456</v>
      </c>
      <c r="F80" s="18" t="s">
        <v>455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</row>
    <row r="81" spans="1:251" s="8" customFormat="1" ht="18" x14ac:dyDescent="0.2">
      <c r="A81" s="15">
        <f t="shared" si="1"/>
        <v>79</v>
      </c>
      <c r="B81" s="16">
        <v>43009</v>
      </c>
      <c r="C81" s="17">
        <v>33708940</v>
      </c>
      <c r="D81" s="17" t="s">
        <v>421</v>
      </c>
      <c r="E81" s="17" t="s">
        <v>396</v>
      </c>
      <c r="F81" s="18" t="s">
        <v>422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</row>
    <row r="82" spans="1:251" s="2" customFormat="1" ht="18" x14ac:dyDescent="0.2">
      <c r="A82" s="15">
        <f t="shared" si="1"/>
        <v>80</v>
      </c>
      <c r="B82" s="16">
        <v>43435</v>
      </c>
      <c r="C82" s="17">
        <v>33738482</v>
      </c>
      <c r="D82" s="17" t="s">
        <v>692</v>
      </c>
      <c r="E82" s="17" t="s">
        <v>693</v>
      </c>
      <c r="F82" s="18" t="s">
        <v>694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3"/>
      <c r="IP82" s="3"/>
      <c r="IQ82" s="8"/>
    </row>
    <row r="83" spans="1:251" s="2" customFormat="1" ht="18" x14ac:dyDescent="0.2">
      <c r="A83" s="15">
        <f t="shared" si="1"/>
        <v>81</v>
      </c>
      <c r="B83" s="16">
        <v>43617</v>
      </c>
      <c r="C83" s="17">
        <v>33746730</v>
      </c>
      <c r="D83" s="17" t="s">
        <v>771</v>
      </c>
      <c r="E83" s="17" t="s">
        <v>689</v>
      </c>
      <c r="F83" s="18" t="s">
        <v>772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3"/>
      <c r="IP83" s="3"/>
      <c r="IQ83" s="8"/>
    </row>
    <row r="84" spans="1:251" s="2" customFormat="1" ht="18" x14ac:dyDescent="0.2">
      <c r="A84" s="15">
        <f t="shared" si="1"/>
        <v>82</v>
      </c>
      <c r="B84" s="16">
        <v>43617</v>
      </c>
      <c r="C84" s="17">
        <v>33746686</v>
      </c>
      <c r="D84" s="17" t="s">
        <v>830</v>
      </c>
      <c r="E84" s="17" t="s">
        <v>831</v>
      </c>
      <c r="F84" s="18" t="s">
        <v>832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3"/>
      <c r="IP84" s="3"/>
      <c r="IQ84" s="8"/>
    </row>
    <row r="85" spans="1:251" s="2" customFormat="1" ht="18" x14ac:dyDescent="0.2">
      <c r="A85" s="15">
        <f t="shared" si="1"/>
        <v>83</v>
      </c>
      <c r="B85" s="16">
        <v>43617</v>
      </c>
      <c r="C85" s="17">
        <v>33746740</v>
      </c>
      <c r="D85" s="17" t="s">
        <v>847</v>
      </c>
      <c r="E85" s="17" t="s">
        <v>209</v>
      </c>
      <c r="F85" s="18" t="s">
        <v>848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3"/>
      <c r="IP85" s="3"/>
      <c r="IQ85" s="8"/>
    </row>
    <row r="86" spans="1:251" s="2" customFormat="1" ht="18" x14ac:dyDescent="0.2">
      <c r="A86" s="15">
        <f t="shared" si="1"/>
        <v>84</v>
      </c>
      <c r="B86" s="16">
        <v>43617</v>
      </c>
      <c r="C86" s="17">
        <v>33746750</v>
      </c>
      <c r="D86" s="17" t="s">
        <v>806</v>
      </c>
      <c r="E86" s="17" t="s">
        <v>808</v>
      </c>
      <c r="F86" s="18" t="s">
        <v>807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3"/>
      <c r="IP86" s="3"/>
      <c r="IQ86" s="8"/>
    </row>
    <row r="87" spans="1:251" s="2" customFormat="1" ht="18" x14ac:dyDescent="0.2">
      <c r="A87" s="15">
        <f t="shared" si="1"/>
        <v>85</v>
      </c>
      <c r="B87" s="16">
        <v>39479</v>
      </c>
      <c r="C87" s="17">
        <v>33047333</v>
      </c>
      <c r="D87" s="17" t="s">
        <v>97</v>
      </c>
      <c r="E87" s="17" t="s">
        <v>65</v>
      </c>
      <c r="F87" s="18" t="s">
        <v>9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3"/>
      <c r="IP87" s="3"/>
      <c r="IQ87" s="8"/>
    </row>
    <row r="88" spans="1:251" s="2" customFormat="1" ht="13.5" customHeight="1" x14ac:dyDescent="0.2">
      <c r="A88" s="15">
        <f t="shared" si="1"/>
        <v>86</v>
      </c>
      <c r="B88" s="16">
        <v>43221</v>
      </c>
      <c r="C88" s="17">
        <v>33718917</v>
      </c>
      <c r="D88" s="17" t="s">
        <v>571</v>
      </c>
      <c r="E88" s="17" t="s">
        <v>10</v>
      </c>
      <c r="F88" s="18" t="s">
        <v>572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3"/>
      <c r="IP88" s="3"/>
      <c r="IQ88" s="8"/>
    </row>
    <row r="89" spans="1:251" s="7" customFormat="1" ht="18" x14ac:dyDescent="0.2">
      <c r="A89" s="15">
        <f t="shared" si="1"/>
        <v>87</v>
      </c>
      <c r="B89" s="16">
        <v>42309</v>
      </c>
      <c r="C89" s="17">
        <v>33673668</v>
      </c>
      <c r="D89" s="17" t="s">
        <v>228</v>
      </c>
      <c r="E89" s="17" t="s">
        <v>229</v>
      </c>
      <c r="F89" s="18" t="s">
        <v>230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3"/>
      <c r="IP89" s="3"/>
      <c r="IQ89" s="8"/>
    </row>
    <row r="90" spans="1:251" s="2" customFormat="1" ht="18" x14ac:dyDescent="0.2">
      <c r="A90" s="15">
        <f t="shared" si="1"/>
        <v>88</v>
      </c>
      <c r="B90" s="16">
        <v>40817</v>
      </c>
      <c r="C90" s="17">
        <v>33109411</v>
      </c>
      <c r="D90" s="17" t="s">
        <v>854</v>
      </c>
      <c r="E90" s="17" t="s">
        <v>209</v>
      </c>
      <c r="F90" s="18" t="s">
        <v>855</v>
      </c>
    </row>
    <row r="91" spans="1:251" s="4" customFormat="1" ht="18" x14ac:dyDescent="0.2">
      <c r="A91" s="15">
        <f t="shared" si="1"/>
        <v>89</v>
      </c>
      <c r="B91" s="16">
        <v>40057</v>
      </c>
      <c r="C91" s="17">
        <v>33138974</v>
      </c>
      <c r="D91" s="17" t="s">
        <v>55</v>
      </c>
      <c r="E91" s="17"/>
      <c r="F91" s="18" t="s">
        <v>408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6"/>
      <c r="IP91" s="6"/>
      <c r="IQ91" s="5"/>
    </row>
    <row r="92" spans="1:251" s="4" customFormat="1" ht="18" x14ac:dyDescent="0.2">
      <c r="A92" s="15">
        <f t="shared" si="1"/>
        <v>90</v>
      </c>
      <c r="B92" s="16">
        <v>42887</v>
      </c>
      <c r="C92" s="17">
        <v>33704597</v>
      </c>
      <c r="D92" s="17" t="s">
        <v>389</v>
      </c>
      <c r="E92" s="17" t="s">
        <v>390</v>
      </c>
      <c r="F92" s="18" t="s">
        <v>391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10"/>
      <c r="IP92" s="10"/>
      <c r="IQ92" s="7"/>
    </row>
    <row r="93" spans="1:251" s="6" customFormat="1" ht="18" x14ac:dyDescent="0.2">
      <c r="A93" s="15">
        <f t="shared" si="1"/>
        <v>91</v>
      </c>
      <c r="B93" s="16">
        <v>41760</v>
      </c>
      <c r="C93" s="17">
        <v>33614367</v>
      </c>
      <c r="D93" s="17" t="s">
        <v>340</v>
      </c>
      <c r="E93" s="17" t="s">
        <v>49</v>
      </c>
      <c r="F93" s="18" t="s">
        <v>341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4"/>
    </row>
    <row r="94" spans="1:251" s="2" customFormat="1" ht="18" x14ac:dyDescent="0.2">
      <c r="A94" s="15">
        <f t="shared" si="1"/>
        <v>92</v>
      </c>
      <c r="B94" s="16">
        <v>42430</v>
      </c>
      <c r="C94" s="17">
        <v>33680109</v>
      </c>
      <c r="D94" s="17" t="s">
        <v>711</v>
      </c>
      <c r="E94" s="17" t="s">
        <v>48</v>
      </c>
      <c r="F94" s="18" t="s">
        <v>712</v>
      </c>
    </row>
    <row r="95" spans="1:251" s="6" customFormat="1" ht="18" x14ac:dyDescent="0.2">
      <c r="A95" s="15">
        <f t="shared" si="1"/>
        <v>93</v>
      </c>
      <c r="B95" s="16">
        <v>42887</v>
      </c>
      <c r="C95" s="17">
        <v>33703549</v>
      </c>
      <c r="D95" s="17" t="s">
        <v>371</v>
      </c>
      <c r="E95" s="17" t="s">
        <v>372</v>
      </c>
      <c r="F95" s="18" t="s">
        <v>373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10"/>
      <c r="IP95" s="10"/>
      <c r="IQ95" s="4"/>
    </row>
    <row r="96" spans="1:251" s="6" customFormat="1" ht="18" x14ac:dyDescent="0.2">
      <c r="A96" s="15">
        <f t="shared" si="1"/>
        <v>94</v>
      </c>
      <c r="B96" s="16">
        <v>43160</v>
      </c>
      <c r="C96" s="17">
        <v>33159721</v>
      </c>
      <c r="D96" s="17" t="s">
        <v>523</v>
      </c>
      <c r="E96" s="17" t="s">
        <v>10</v>
      </c>
      <c r="F96" s="18" t="s">
        <v>524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10"/>
      <c r="IP96" s="10"/>
      <c r="IQ96" s="4"/>
    </row>
    <row r="97" spans="1:251" s="6" customFormat="1" ht="18" x14ac:dyDescent="0.2">
      <c r="A97" s="15">
        <f t="shared" si="1"/>
        <v>95</v>
      </c>
      <c r="B97" s="16">
        <v>38961</v>
      </c>
      <c r="C97" s="17">
        <v>32941218</v>
      </c>
      <c r="D97" s="17" t="s">
        <v>162</v>
      </c>
      <c r="E97" s="17" t="s">
        <v>52</v>
      </c>
      <c r="F97" s="20" t="s">
        <v>163</v>
      </c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3"/>
      <c r="IP97" s="3"/>
      <c r="IQ97" s="4"/>
    </row>
    <row r="98" spans="1:251" s="6" customFormat="1" ht="18" x14ac:dyDescent="0.2">
      <c r="A98" s="15">
        <f t="shared" si="1"/>
        <v>96</v>
      </c>
      <c r="B98" s="16">
        <v>43009</v>
      </c>
      <c r="C98" s="17">
        <v>33708945</v>
      </c>
      <c r="D98" s="17" t="s">
        <v>431</v>
      </c>
      <c r="E98" s="17" t="s">
        <v>396</v>
      </c>
      <c r="F98" s="18" t="s">
        <v>432</v>
      </c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3"/>
      <c r="IP98" s="3"/>
      <c r="IQ98" s="4"/>
    </row>
    <row r="99" spans="1:251" s="2" customFormat="1" ht="18" x14ac:dyDescent="0.2">
      <c r="A99" s="15">
        <f t="shared" si="1"/>
        <v>97</v>
      </c>
      <c r="B99" s="16">
        <v>42095</v>
      </c>
      <c r="C99" s="17">
        <v>32930458</v>
      </c>
      <c r="D99" s="17" t="s">
        <v>783</v>
      </c>
      <c r="E99" s="17" t="s">
        <v>781</v>
      </c>
      <c r="F99" s="18" t="s">
        <v>784</v>
      </c>
    </row>
    <row r="100" spans="1:251" s="2" customFormat="1" ht="18" x14ac:dyDescent="0.2">
      <c r="A100" s="15">
        <f t="shared" si="1"/>
        <v>98</v>
      </c>
      <c r="B100" s="16">
        <v>43617</v>
      </c>
      <c r="C100" s="17">
        <v>33746739</v>
      </c>
      <c r="D100" s="17" t="s">
        <v>852</v>
      </c>
      <c r="E100" s="17" t="s">
        <v>209</v>
      </c>
      <c r="F100" s="18" t="s">
        <v>853</v>
      </c>
    </row>
    <row r="101" spans="1:251" s="5" customFormat="1" ht="18" x14ac:dyDescent="0.2">
      <c r="A101" s="15">
        <f t="shared" si="1"/>
        <v>99</v>
      </c>
      <c r="B101" s="16">
        <v>43313</v>
      </c>
      <c r="C101" s="17">
        <v>33723171</v>
      </c>
      <c r="D101" s="17" t="s">
        <v>634</v>
      </c>
      <c r="E101" s="17" t="s">
        <v>874</v>
      </c>
      <c r="F101" s="18" t="s">
        <v>635</v>
      </c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3"/>
      <c r="IP101" s="3"/>
      <c r="IQ101" s="4"/>
    </row>
    <row r="102" spans="1:251" ht="18" x14ac:dyDescent="0.2">
      <c r="A102" s="15">
        <f t="shared" si="1"/>
        <v>100</v>
      </c>
      <c r="B102" s="16">
        <v>36342</v>
      </c>
      <c r="C102" s="17">
        <v>32156520</v>
      </c>
      <c r="D102" s="17" t="s">
        <v>182</v>
      </c>
      <c r="E102" s="17" t="s">
        <v>154</v>
      </c>
      <c r="F102" s="18" t="s">
        <v>288</v>
      </c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4"/>
      <c r="IP102" s="4"/>
      <c r="IQ102" s="6"/>
    </row>
    <row r="103" spans="1:251" s="6" customFormat="1" ht="17.25" customHeight="1" x14ac:dyDescent="0.2">
      <c r="A103" s="15">
        <f t="shared" si="1"/>
        <v>101</v>
      </c>
      <c r="B103" s="16">
        <v>39845</v>
      </c>
      <c r="C103" s="17">
        <v>32262947</v>
      </c>
      <c r="D103" s="17" t="s">
        <v>625</v>
      </c>
      <c r="E103" s="17" t="s">
        <v>626</v>
      </c>
      <c r="F103" s="18" t="s">
        <v>627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4"/>
      <c r="IP103" s="4"/>
      <c r="IQ103" s="5"/>
    </row>
    <row r="104" spans="1:251" s="6" customFormat="1" ht="18" x14ac:dyDescent="0.2">
      <c r="A104" s="15">
        <f t="shared" si="1"/>
        <v>102</v>
      </c>
      <c r="B104" s="16">
        <v>39995</v>
      </c>
      <c r="C104" s="17">
        <v>33134820</v>
      </c>
      <c r="D104" s="17" t="s">
        <v>678</v>
      </c>
      <c r="E104" s="17" t="s">
        <v>666</v>
      </c>
      <c r="F104" s="18" t="s">
        <v>679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4"/>
      <c r="IP104" s="4"/>
      <c r="IQ104" s="5"/>
    </row>
    <row r="105" spans="1:251" s="2" customFormat="1" ht="18" x14ac:dyDescent="0.2">
      <c r="A105" s="15">
        <f t="shared" si="1"/>
        <v>103</v>
      </c>
      <c r="B105" s="16">
        <v>43112</v>
      </c>
      <c r="C105" s="17">
        <v>33738483</v>
      </c>
      <c r="D105" s="17" t="s">
        <v>690</v>
      </c>
      <c r="E105" s="17" t="s">
        <v>66</v>
      </c>
      <c r="F105" s="18" t="s">
        <v>691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4"/>
      <c r="IP105" s="4"/>
      <c r="IQ105" s="5"/>
    </row>
    <row r="106" spans="1:251" s="2" customFormat="1" ht="18" x14ac:dyDescent="0.2">
      <c r="A106" s="15">
        <f t="shared" si="1"/>
        <v>104</v>
      </c>
      <c r="B106" s="16">
        <v>43617</v>
      </c>
      <c r="C106" s="17">
        <v>33746715</v>
      </c>
      <c r="D106" s="17" t="s">
        <v>822</v>
      </c>
      <c r="E106" s="17" t="s">
        <v>10</v>
      </c>
      <c r="F106" s="18" t="s">
        <v>823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4"/>
      <c r="IP106" s="4"/>
      <c r="IQ106" s="5"/>
    </row>
    <row r="107" spans="1:251" s="2" customFormat="1" ht="18" x14ac:dyDescent="0.2">
      <c r="A107" s="15">
        <f t="shared" si="1"/>
        <v>105</v>
      </c>
      <c r="B107" s="16">
        <v>43617</v>
      </c>
      <c r="C107" s="17">
        <v>33746736</v>
      </c>
      <c r="D107" s="17" t="s">
        <v>836</v>
      </c>
      <c r="E107" s="17" t="s">
        <v>398</v>
      </c>
      <c r="F107" s="18" t="s">
        <v>837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4"/>
      <c r="IP107" s="4"/>
      <c r="IQ107" s="5"/>
    </row>
    <row r="108" spans="1:251" s="6" customFormat="1" ht="18" x14ac:dyDescent="0.2">
      <c r="A108" s="15">
        <f t="shared" si="1"/>
        <v>106</v>
      </c>
      <c r="B108" s="16">
        <v>42125</v>
      </c>
      <c r="C108" s="17">
        <v>33640188</v>
      </c>
      <c r="D108" s="17" t="s">
        <v>687</v>
      </c>
      <c r="E108" s="17" t="s">
        <v>214</v>
      </c>
      <c r="F108" s="18" t="s">
        <v>688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</row>
    <row r="109" spans="1:251" s="6" customFormat="1" ht="18" x14ac:dyDescent="0.2">
      <c r="A109" s="15">
        <f t="shared" si="1"/>
        <v>107</v>
      </c>
      <c r="B109" s="21">
        <v>43101</v>
      </c>
      <c r="C109" s="22">
        <v>33712248</v>
      </c>
      <c r="D109" s="17" t="s">
        <v>476</v>
      </c>
      <c r="E109" s="17" t="s">
        <v>475</v>
      </c>
      <c r="F109" s="24" t="s">
        <v>477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5"/>
    </row>
    <row r="110" spans="1:251" s="6" customFormat="1" ht="18" x14ac:dyDescent="0.2">
      <c r="A110" s="15">
        <f t="shared" si="1"/>
        <v>108</v>
      </c>
      <c r="B110" s="16">
        <v>43070</v>
      </c>
      <c r="C110" s="17">
        <v>33711266</v>
      </c>
      <c r="D110" s="17" t="s">
        <v>463</v>
      </c>
      <c r="E110" s="17" t="s">
        <v>30</v>
      </c>
      <c r="F110" s="18" t="s">
        <v>464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5"/>
      <c r="IP110" s="5"/>
      <c r="IQ110" s="5"/>
    </row>
    <row r="111" spans="1:251" s="3" customFormat="1" ht="18" x14ac:dyDescent="0.2">
      <c r="A111" s="15">
        <f t="shared" si="1"/>
        <v>109</v>
      </c>
      <c r="B111" s="16">
        <v>41579</v>
      </c>
      <c r="C111" s="17">
        <v>33273760</v>
      </c>
      <c r="D111" s="17" t="s">
        <v>130</v>
      </c>
      <c r="E111" s="17" t="s">
        <v>66</v>
      </c>
      <c r="F111" s="24" t="s">
        <v>136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6"/>
      <c r="IP111" s="6"/>
      <c r="IQ111" s="2"/>
    </row>
    <row r="112" spans="1:251" s="3" customFormat="1" ht="18" x14ac:dyDescent="0.2">
      <c r="A112" s="15">
        <f t="shared" si="1"/>
        <v>110</v>
      </c>
      <c r="B112" s="16">
        <v>42461</v>
      </c>
      <c r="C112" s="17">
        <v>33680997</v>
      </c>
      <c r="D112" s="17" t="s">
        <v>251</v>
      </c>
      <c r="E112" s="17" t="s">
        <v>227</v>
      </c>
      <c r="F112" s="24" t="s">
        <v>252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6"/>
      <c r="IP112" s="6"/>
      <c r="IQ112" s="6"/>
    </row>
    <row r="113" spans="1:251" s="6" customFormat="1" ht="18" x14ac:dyDescent="0.2">
      <c r="A113" s="15">
        <f t="shared" si="1"/>
        <v>111</v>
      </c>
      <c r="B113" s="16">
        <v>43160</v>
      </c>
      <c r="C113" s="17">
        <v>33715242</v>
      </c>
      <c r="D113" s="17" t="s">
        <v>534</v>
      </c>
      <c r="E113" s="17" t="s">
        <v>532</v>
      </c>
      <c r="F113" s="18" t="s">
        <v>535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5"/>
      <c r="IP113" s="5"/>
    </row>
    <row r="114" spans="1:251" s="3" customFormat="1" ht="18" x14ac:dyDescent="0.2">
      <c r="A114" s="15">
        <f t="shared" si="1"/>
        <v>112</v>
      </c>
      <c r="B114" s="16">
        <v>42705</v>
      </c>
      <c r="C114" s="17">
        <v>33694518</v>
      </c>
      <c r="D114" s="17" t="s">
        <v>709</v>
      </c>
      <c r="E114" s="17" t="s">
        <v>54</v>
      </c>
      <c r="F114" s="18" t="s">
        <v>710</v>
      </c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5"/>
      <c r="IP114" s="5"/>
      <c r="IQ114" s="6"/>
    </row>
    <row r="115" spans="1:251" s="3" customFormat="1" ht="20.25" customHeight="1" x14ac:dyDescent="0.2">
      <c r="A115" s="15">
        <f t="shared" si="1"/>
        <v>113</v>
      </c>
      <c r="B115" s="16">
        <v>43344</v>
      </c>
      <c r="C115" s="17">
        <v>33724547</v>
      </c>
      <c r="D115" s="17" t="s">
        <v>658</v>
      </c>
      <c r="E115" s="17" t="s">
        <v>659</v>
      </c>
      <c r="F115" s="18" t="s">
        <v>660</v>
      </c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5"/>
      <c r="IP115" s="5"/>
      <c r="IQ115" s="6"/>
    </row>
    <row r="116" spans="1:251" s="3" customFormat="1" ht="18" x14ac:dyDescent="0.2">
      <c r="A116" s="15">
        <f t="shared" si="1"/>
        <v>114</v>
      </c>
      <c r="B116" s="16">
        <v>40483</v>
      </c>
      <c r="C116" s="17">
        <v>20077695</v>
      </c>
      <c r="D116" s="17" t="s">
        <v>283</v>
      </c>
      <c r="E116" s="17" t="s">
        <v>284</v>
      </c>
      <c r="F116" s="18" t="s">
        <v>285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</row>
    <row r="117" spans="1:251" s="3" customFormat="1" ht="18" x14ac:dyDescent="0.2">
      <c r="A117" s="15">
        <f t="shared" si="1"/>
        <v>115</v>
      </c>
      <c r="B117" s="16">
        <v>42095</v>
      </c>
      <c r="C117" s="17">
        <v>33640011</v>
      </c>
      <c r="D117" s="17" t="s">
        <v>573</v>
      </c>
      <c r="E117" s="17" t="s">
        <v>209</v>
      </c>
      <c r="F117" s="18" t="s">
        <v>574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</row>
    <row r="118" spans="1:251" s="3" customFormat="1" ht="18" x14ac:dyDescent="0.2">
      <c r="A118" s="15">
        <f t="shared" si="1"/>
        <v>116</v>
      </c>
      <c r="B118" s="16">
        <v>41091</v>
      </c>
      <c r="C118" s="17">
        <v>33239788</v>
      </c>
      <c r="D118" s="17" t="s">
        <v>662</v>
      </c>
      <c r="E118" s="17" t="s">
        <v>663</v>
      </c>
      <c r="F118" s="18" t="s">
        <v>664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6"/>
    </row>
    <row r="119" spans="1:251" s="3" customFormat="1" ht="18" x14ac:dyDescent="0.2">
      <c r="A119" s="15">
        <f t="shared" si="1"/>
        <v>117</v>
      </c>
      <c r="B119" s="16">
        <v>42156</v>
      </c>
      <c r="C119" s="17">
        <v>33646328</v>
      </c>
      <c r="D119" s="17" t="s">
        <v>218</v>
      </c>
      <c r="E119" s="17" t="s">
        <v>219</v>
      </c>
      <c r="F119" s="18" t="s">
        <v>220</v>
      </c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</row>
    <row r="120" spans="1:251" s="8" customFormat="1" ht="18" x14ac:dyDescent="0.2">
      <c r="A120" s="15">
        <f t="shared" si="1"/>
        <v>118</v>
      </c>
      <c r="B120" s="16">
        <v>43132</v>
      </c>
      <c r="C120" s="17">
        <v>33713746</v>
      </c>
      <c r="D120" s="17" t="s">
        <v>525</v>
      </c>
      <c r="E120" s="17" t="s">
        <v>49</v>
      </c>
      <c r="F120" s="18" t="s">
        <v>526</v>
      </c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</row>
    <row r="121" spans="1:251" s="4" customFormat="1" ht="18" x14ac:dyDescent="0.2">
      <c r="A121" s="15">
        <f t="shared" si="1"/>
        <v>119</v>
      </c>
      <c r="B121" s="16">
        <v>43221</v>
      </c>
      <c r="C121" s="17">
        <v>33718912</v>
      </c>
      <c r="D121" s="17" t="s">
        <v>569</v>
      </c>
      <c r="E121" s="17" t="s">
        <v>208</v>
      </c>
      <c r="F121" s="18" t="s">
        <v>570</v>
      </c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</row>
    <row r="122" spans="1:251" s="4" customFormat="1" ht="18" x14ac:dyDescent="0.2">
      <c r="A122" s="15">
        <f t="shared" si="1"/>
        <v>120</v>
      </c>
      <c r="B122" s="16">
        <v>43405</v>
      </c>
      <c r="C122" s="17">
        <v>33188883</v>
      </c>
      <c r="D122" s="17" t="s">
        <v>682</v>
      </c>
      <c r="E122" s="17" t="s">
        <v>683</v>
      </c>
      <c r="F122" s="18" t="s">
        <v>684</v>
      </c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</row>
    <row r="123" spans="1:251" s="4" customFormat="1" ht="18" x14ac:dyDescent="0.2">
      <c r="A123" s="15">
        <f t="shared" si="1"/>
        <v>121</v>
      </c>
      <c r="B123" s="16">
        <v>43617</v>
      </c>
      <c r="C123" s="17">
        <v>33746630</v>
      </c>
      <c r="D123" s="17" t="s">
        <v>789</v>
      </c>
      <c r="E123" s="17" t="s">
        <v>788</v>
      </c>
      <c r="F123" s="18" t="s">
        <v>790</v>
      </c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</row>
    <row r="124" spans="1:251" s="4" customFormat="1" ht="18" x14ac:dyDescent="0.2">
      <c r="A124" s="15">
        <f t="shared" si="1"/>
        <v>122</v>
      </c>
      <c r="B124" s="16">
        <v>43617</v>
      </c>
      <c r="C124" s="17">
        <v>33746727</v>
      </c>
      <c r="D124" s="17" t="s">
        <v>768</v>
      </c>
      <c r="E124" s="17" t="s">
        <v>689</v>
      </c>
      <c r="F124" s="18" t="s">
        <v>872</v>
      </c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</row>
    <row r="125" spans="1:251" s="3" customFormat="1" ht="18" x14ac:dyDescent="0.2">
      <c r="A125" s="15">
        <f t="shared" si="1"/>
        <v>123</v>
      </c>
      <c r="B125" s="16">
        <v>43221</v>
      </c>
      <c r="C125" s="17">
        <v>33721875</v>
      </c>
      <c r="D125" s="17" t="s">
        <v>610</v>
      </c>
      <c r="E125" s="17" t="s">
        <v>383</v>
      </c>
      <c r="F125" s="18" t="s">
        <v>611</v>
      </c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</row>
    <row r="126" spans="1:251" s="3" customFormat="1" ht="18" x14ac:dyDescent="0.2">
      <c r="A126" s="15">
        <f t="shared" si="1"/>
        <v>124</v>
      </c>
      <c r="B126" s="16">
        <v>43160</v>
      </c>
      <c r="C126" s="17">
        <v>33715241</v>
      </c>
      <c r="D126" s="17" t="s">
        <v>531</v>
      </c>
      <c r="E126" s="17" t="s">
        <v>532</v>
      </c>
      <c r="F126" s="18" t="s">
        <v>533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6"/>
      <c r="IP126" s="6"/>
    </row>
    <row r="127" spans="1:251" s="4" customFormat="1" ht="18" x14ac:dyDescent="0.2">
      <c r="A127" s="15">
        <f t="shared" si="1"/>
        <v>125</v>
      </c>
      <c r="B127" s="16">
        <v>42887</v>
      </c>
      <c r="C127" s="17">
        <v>33703539</v>
      </c>
      <c r="D127" s="17" t="s">
        <v>355</v>
      </c>
      <c r="E127" s="17" t="s">
        <v>49</v>
      </c>
      <c r="F127" s="18" t="s">
        <v>356</v>
      </c>
      <c r="IO127" s="6"/>
      <c r="IP127" s="6"/>
      <c r="IQ127" s="8"/>
    </row>
    <row r="128" spans="1:251" s="4" customFormat="1" ht="18" x14ac:dyDescent="0.2">
      <c r="A128" s="15">
        <f t="shared" si="1"/>
        <v>126</v>
      </c>
      <c r="B128" s="16">
        <v>42552</v>
      </c>
      <c r="C128" s="17">
        <v>32182826</v>
      </c>
      <c r="D128" s="17" t="s">
        <v>268</v>
      </c>
      <c r="E128" s="17" t="s">
        <v>269</v>
      </c>
      <c r="F128" s="18" t="s">
        <v>281</v>
      </c>
      <c r="IO128" s="6"/>
      <c r="IP128" s="6"/>
      <c r="IQ128" s="8"/>
    </row>
    <row r="129" spans="1:251" s="4" customFormat="1" ht="18" x14ac:dyDescent="0.2">
      <c r="A129" s="15">
        <f t="shared" si="1"/>
        <v>127</v>
      </c>
      <c r="B129" s="16">
        <v>43009</v>
      </c>
      <c r="C129" s="17">
        <v>33708941</v>
      </c>
      <c r="D129" s="17" t="s">
        <v>423</v>
      </c>
      <c r="E129" s="17" t="s">
        <v>396</v>
      </c>
      <c r="F129" s="18" t="s">
        <v>424</v>
      </c>
      <c r="IO129" s="6"/>
      <c r="IP129" s="6"/>
    </row>
    <row r="130" spans="1:251" s="4" customFormat="1" ht="18" x14ac:dyDescent="0.2">
      <c r="A130" s="15">
        <f t="shared" si="1"/>
        <v>128</v>
      </c>
      <c r="B130" s="16">
        <v>43009</v>
      </c>
      <c r="C130" s="17">
        <v>33708946</v>
      </c>
      <c r="D130" s="17" t="s">
        <v>433</v>
      </c>
      <c r="E130" s="17" t="s">
        <v>396</v>
      </c>
      <c r="F130" s="18" t="s">
        <v>434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</row>
    <row r="131" spans="1:251" s="4" customFormat="1" ht="18" x14ac:dyDescent="0.2">
      <c r="A131" s="15">
        <f t="shared" si="1"/>
        <v>129</v>
      </c>
      <c r="B131" s="16">
        <v>38292</v>
      </c>
      <c r="C131" s="17">
        <v>32930456</v>
      </c>
      <c r="D131" s="17" t="s">
        <v>89</v>
      </c>
      <c r="E131" s="17" t="s">
        <v>111</v>
      </c>
      <c r="F131" s="18" t="s">
        <v>409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</row>
    <row r="132" spans="1:251" s="4" customFormat="1" ht="18" x14ac:dyDescent="0.2">
      <c r="A132" s="15">
        <f t="shared" ref="A132:A195" si="2">ROW(A130)</f>
        <v>130</v>
      </c>
      <c r="B132" s="16">
        <v>43617</v>
      </c>
      <c r="C132" s="17">
        <v>33746716</v>
      </c>
      <c r="D132" s="17" t="s">
        <v>824</v>
      </c>
      <c r="E132" s="17" t="s">
        <v>10</v>
      </c>
      <c r="F132" s="18" t="s">
        <v>825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</row>
    <row r="133" spans="1:251" s="2" customFormat="1" ht="18" x14ac:dyDescent="0.2">
      <c r="A133" s="15">
        <f t="shared" si="2"/>
        <v>131</v>
      </c>
      <c r="B133" s="16">
        <v>39479</v>
      </c>
      <c r="C133" s="17">
        <v>32196947</v>
      </c>
      <c r="D133" s="17" t="s">
        <v>838</v>
      </c>
      <c r="E133" s="17" t="s">
        <v>840</v>
      </c>
      <c r="F133" s="18" t="s">
        <v>839</v>
      </c>
    </row>
    <row r="134" spans="1:251" s="2" customFormat="1" ht="18" x14ac:dyDescent="0.2">
      <c r="A134" s="15">
        <f t="shared" si="2"/>
        <v>132</v>
      </c>
      <c r="B134" s="16">
        <v>42095</v>
      </c>
      <c r="C134" s="17">
        <v>33629009</v>
      </c>
      <c r="D134" s="17" t="s">
        <v>780</v>
      </c>
      <c r="E134" s="17" t="s">
        <v>781</v>
      </c>
      <c r="F134" s="24" t="s">
        <v>782</v>
      </c>
    </row>
    <row r="135" spans="1:251" s="3" customFormat="1" ht="18" x14ac:dyDescent="0.2">
      <c r="A135" s="15">
        <f t="shared" si="2"/>
        <v>133</v>
      </c>
      <c r="B135" s="16">
        <v>40695</v>
      </c>
      <c r="C135" s="17">
        <v>33080951</v>
      </c>
      <c r="D135" s="17" t="s">
        <v>21</v>
      </c>
      <c r="E135" s="17" t="s">
        <v>66</v>
      </c>
      <c r="F135" s="18" t="s">
        <v>22</v>
      </c>
    </row>
    <row r="136" spans="1:251" s="3" customFormat="1" ht="18" x14ac:dyDescent="0.2">
      <c r="A136" s="15">
        <f t="shared" si="2"/>
        <v>134</v>
      </c>
      <c r="B136" s="16">
        <v>43497</v>
      </c>
      <c r="C136" s="17">
        <v>33741981</v>
      </c>
      <c r="D136" s="17" t="s">
        <v>719</v>
      </c>
      <c r="E136" s="17" t="s">
        <v>720</v>
      </c>
      <c r="F136" s="24" t="s">
        <v>721</v>
      </c>
    </row>
    <row r="137" spans="1:251" s="3" customFormat="1" ht="18" x14ac:dyDescent="0.2">
      <c r="A137" s="15">
        <f t="shared" si="2"/>
        <v>135</v>
      </c>
      <c r="B137" s="16">
        <v>41426</v>
      </c>
      <c r="C137" s="17">
        <v>33265435</v>
      </c>
      <c r="D137" s="17" t="s">
        <v>115</v>
      </c>
      <c r="E137" s="17" t="s">
        <v>66</v>
      </c>
      <c r="F137" s="24" t="s">
        <v>116</v>
      </c>
      <c r="IO137" s="8"/>
      <c r="IP137" s="8"/>
      <c r="IQ137" s="4"/>
    </row>
    <row r="138" spans="1:251" s="3" customFormat="1" ht="18" x14ac:dyDescent="0.2">
      <c r="A138" s="15">
        <f t="shared" si="2"/>
        <v>136</v>
      </c>
      <c r="B138" s="16">
        <v>43221</v>
      </c>
      <c r="C138" s="17">
        <v>33718928</v>
      </c>
      <c r="D138" s="17" t="s">
        <v>594</v>
      </c>
      <c r="E138" s="17" t="s">
        <v>595</v>
      </c>
      <c r="F138" s="24" t="s">
        <v>596</v>
      </c>
      <c r="IO138" s="8"/>
      <c r="IP138" s="8"/>
      <c r="IQ138" s="4"/>
    </row>
    <row r="139" spans="1:251" s="3" customFormat="1" ht="18" x14ac:dyDescent="0.2">
      <c r="A139" s="15">
        <f t="shared" si="2"/>
        <v>137</v>
      </c>
      <c r="B139" s="16">
        <v>39845</v>
      </c>
      <c r="C139" s="17">
        <v>32247965</v>
      </c>
      <c r="D139" s="17" t="s">
        <v>270</v>
      </c>
      <c r="E139" s="17" t="s">
        <v>10</v>
      </c>
      <c r="F139" s="24" t="s">
        <v>271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4"/>
      <c r="IP139" s="4"/>
      <c r="IQ139" s="4"/>
    </row>
    <row r="140" spans="1:251" s="4" customFormat="1" ht="18" x14ac:dyDescent="0.2">
      <c r="A140" s="15">
        <f t="shared" si="2"/>
        <v>138</v>
      </c>
      <c r="B140" s="16">
        <v>42430</v>
      </c>
      <c r="C140" s="17">
        <v>32986456</v>
      </c>
      <c r="D140" s="17" t="s">
        <v>241</v>
      </c>
      <c r="E140" s="17" t="s">
        <v>242</v>
      </c>
      <c r="F140" s="24" t="s">
        <v>243</v>
      </c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</row>
    <row r="141" spans="1:251" s="5" customFormat="1" ht="13.5" customHeight="1" x14ac:dyDescent="0.2">
      <c r="A141" s="15">
        <f t="shared" si="2"/>
        <v>139</v>
      </c>
      <c r="B141" s="16">
        <v>42461</v>
      </c>
      <c r="C141" s="17">
        <v>33680993</v>
      </c>
      <c r="D141" s="17" t="s">
        <v>247</v>
      </c>
      <c r="E141" s="17" t="s">
        <v>123</v>
      </c>
      <c r="F141" s="24" t="s">
        <v>248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3"/>
      <c r="IP141" s="3"/>
      <c r="IQ141" s="4"/>
    </row>
    <row r="142" spans="1:251" s="4" customFormat="1" ht="18" x14ac:dyDescent="0.2">
      <c r="A142" s="15">
        <f t="shared" si="2"/>
        <v>140</v>
      </c>
      <c r="B142" s="16">
        <v>43252</v>
      </c>
      <c r="C142" s="17">
        <v>33721876</v>
      </c>
      <c r="D142" s="17" t="s">
        <v>612</v>
      </c>
      <c r="E142" s="17" t="s">
        <v>10</v>
      </c>
      <c r="F142" s="24" t="s">
        <v>613</v>
      </c>
      <c r="IQ142" s="3"/>
    </row>
    <row r="143" spans="1:251" s="4" customFormat="1" ht="18" x14ac:dyDescent="0.2">
      <c r="A143" s="15">
        <f t="shared" si="2"/>
        <v>141</v>
      </c>
      <c r="B143" s="16">
        <v>42767</v>
      </c>
      <c r="C143" s="17">
        <v>33696350</v>
      </c>
      <c r="D143" s="17" t="s">
        <v>325</v>
      </c>
      <c r="E143" s="17" t="s">
        <v>875</v>
      </c>
      <c r="F143" s="24" t="s">
        <v>326</v>
      </c>
      <c r="IQ143" s="3"/>
    </row>
    <row r="144" spans="1:251" s="7" customFormat="1" ht="18" x14ac:dyDescent="0.2">
      <c r="A144" s="15">
        <f t="shared" si="2"/>
        <v>142</v>
      </c>
      <c r="B144" s="16">
        <v>43160</v>
      </c>
      <c r="C144" s="17">
        <v>33715240</v>
      </c>
      <c r="D144" s="17" t="s">
        <v>529</v>
      </c>
      <c r="E144" s="17" t="s">
        <v>49</v>
      </c>
      <c r="F144" s="24" t="s">
        <v>530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</row>
    <row r="145" spans="1:251" s="2" customFormat="1" ht="12" customHeight="1" x14ac:dyDescent="0.2">
      <c r="A145" s="15">
        <f t="shared" si="2"/>
        <v>143</v>
      </c>
      <c r="B145" s="16">
        <v>41456</v>
      </c>
      <c r="C145" s="17">
        <v>33267732</v>
      </c>
      <c r="D145" s="17" t="s">
        <v>843</v>
      </c>
      <c r="E145" s="17" t="s">
        <v>209</v>
      </c>
      <c r="F145" s="24" t="s">
        <v>844</v>
      </c>
    </row>
    <row r="146" spans="1:251" s="2" customFormat="1" ht="12" customHeight="1" x14ac:dyDescent="0.2">
      <c r="A146" s="15">
        <f t="shared" si="2"/>
        <v>144</v>
      </c>
      <c r="B146" s="16">
        <v>43617</v>
      </c>
      <c r="C146" s="17">
        <v>33746738</v>
      </c>
      <c r="D146" s="17" t="s">
        <v>845</v>
      </c>
      <c r="E146" s="17" t="s">
        <v>209</v>
      </c>
      <c r="F146" s="24" t="s">
        <v>846</v>
      </c>
    </row>
    <row r="147" spans="1:251" s="7" customFormat="1" ht="18" x14ac:dyDescent="0.2">
      <c r="A147" s="15">
        <f t="shared" si="2"/>
        <v>145</v>
      </c>
      <c r="B147" s="16">
        <v>42125</v>
      </c>
      <c r="C147" s="17">
        <v>33640228</v>
      </c>
      <c r="D147" s="17" t="s">
        <v>215</v>
      </c>
      <c r="E147" s="17" t="s">
        <v>338</v>
      </c>
      <c r="F147" s="24" t="s">
        <v>339</v>
      </c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</row>
    <row r="148" spans="1:251" s="3" customFormat="1" ht="12" customHeight="1" x14ac:dyDescent="0.2">
      <c r="A148" s="15">
        <f t="shared" si="2"/>
        <v>146</v>
      </c>
      <c r="B148" s="16">
        <v>43101</v>
      </c>
      <c r="C148" s="17">
        <v>33713042</v>
      </c>
      <c r="D148" s="17" t="s">
        <v>541</v>
      </c>
      <c r="E148" s="17"/>
      <c r="F148" s="18" t="s">
        <v>542</v>
      </c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Q148" s="4"/>
    </row>
    <row r="149" spans="1:251" s="3" customFormat="1" ht="12" customHeight="1" x14ac:dyDescent="0.2">
      <c r="A149" s="15">
        <f t="shared" si="2"/>
        <v>147</v>
      </c>
      <c r="B149" s="16">
        <v>43617</v>
      </c>
      <c r="C149" s="17">
        <v>33746737</v>
      </c>
      <c r="D149" s="17" t="s">
        <v>841</v>
      </c>
      <c r="E149" s="17" t="s">
        <v>209</v>
      </c>
      <c r="F149" s="18" t="s">
        <v>842</v>
      </c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Q149" s="4"/>
    </row>
    <row r="150" spans="1:251" s="4" customFormat="1" ht="18" x14ac:dyDescent="0.2">
      <c r="A150" s="15">
        <f t="shared" si="2"/>
        <v>148</v>
      </c>
      <c r="B150" s="16">
        <v>43282</v>
      </c>
      <c r="C150" s="17">
        <v>33721879</v>
      </c>
      <c r="D150" s="17" t="s">
        <v>623</v>
      </c>
      <c r="E150" s="17" t="s">
        <v>49</v>
      </c>
      <c r="F150" s="18" t="s">
        <v>680</v>
      </c>
      <c r="IO150" s="3"/>
      <c r="IP150" s="3"/>
      <c r="IQ150" s="2"/>
    </row>
    <row r="151" spans="1:251" s="4" customFormat="1" ht="18" x14ac:dyDescent="0.2">
      <c r="A151" s="15">
        <f t="shared" si="2"/>
        <v>149</v>
      </c>
      <c r="B151" s="16">
        <v>40603</v>
      </c>
      <c r="C151" s="17">
        <v>33191604</v>
      </c>
      <c r="D151" s="17" t="s">
        <v>652</v>
      </c>
      <c r="E151" s="17" t="s">
        <v>653</v>
      </c>
      <c r="F151" s="18" t="s">
        <v>654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</row>
    <row r="152" spans="1:251" s="3" customFormat="1" ht="18" x14ac:dyDescent="0.2">
      <c r="A152" s="15">
        <f t="shared" si="2"/>
        <v>150</v>
      </c>
      <c r="B152" s="16">
        <v>43221</v>
      </c>
      <c r="C152" s="17">
        <v>33718929</v>
      </c>
      <c r="D152" s="17" t="s">
        <v>597</v>
      </c>
      <c r="E152" s="17" t="s">
        <v>209</v>
      </c>
      <c r="F152" s="18" t="s">
        <v>598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Q152" s="4"/>
    </row>
    <row r="153" spans="1:251" s="3" customFormat="1" ht="18" x14ac:dyDescent="0.2">
      <c r="A153" s="15">
        <f t="shared" si="2"/>
        <v>151</v>
      </c>
      <c r="B153" s="16">
        <v>43435</v>
      </c>
      <c r="C153" s="17">
        <v>33693829</v>
      </c>
      <c r="D153" s="17" t="s">
        <v>707</v>
      </c>
      <c r="E153" s="17" t="s">
        <v>262</v>
      </c>
      <c r="F153" s="18" t="s">
        <v>708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Q153" s="4"/>
    </row>
    <row r="154" spans="1:251" s="2" customFormat="1" ht="18" x14ac:dyDescent="0.2">
      <c r="A154" s="15">
        <f t="shared" si="2"/>
        <v>152</v>
      </c>
      <c r="B154" s="16">
        <v>43160</v>
      </c>
      <c r="C154" s="17">
        <v>33692068</v>
      </c>
      <c r="D154" s="17" t="s">
        <v>752</v>
      </c>
      <c r="E154" s="17" t="s">
        <v>49</v>
      </c>
      <c r="F154" s="18" t="s">
        <v>753</v>
      </c>
    </row>
    <row r="155" spans="1:251" s="3" customFormat="1" ht="18" x14ac:dyDescent="0.2">
      <c r="A155" s="15">
        <f t="shared" si="2"/>
        <v>153</v>
      </c>
      <c r="B155" s="16">
        <v>43313</v>
      </c>
      <c r="C155" s="17">
        <v>33723177</v>
      </c>
      <c r="D155" s="17" t="s">
        <v>650</v>
      </c>
      <c r="E155" s="17" t="s">
        <v>10</v>
      </c>
      <c r="F155" s="18" t="s">
        <v>651</v>
      </c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Q155" s="2"/>
    </row>
    <row r="156" spans="1:251" s="2" customFormat="1" ht="18" x14ac:dyDescent="0.2">
      <c r="A156" s="15">
        <f t="shared" si="2"/>
        <v>154</v>
      </c>
      <c r="B156" s="16">
        <v>39387</v>
      </c>
      <c r="C156" s="17">
        <v>33039885</v>
      </c>
      <c r="D156" s="17" t="s">
        <v>164</v>
      </c>
      <c r="E156" s="17" t="s">
        <v>48</v>
      </c>
      <c r="F156" s="18" t="s">
        <v>165</v>
      </c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3"/>
      <c r="IP156" s="3"/>
      <c r="IQ156" s="4"/>
    </row>
    <row r="157" spans="1:251" s="2" customFormat="1" ht="18" x14ac:dyDescent="0.2">
      <c r="A157" s="15">
        <f t="shared" si="2"/>
        <v>155</v>
      </c>
      <c r="B157" s="16">
        <v>42705</v>
      </c>
      <c r="C157" s="19" t="s">
        <v>305</v>
      </c>
      <c r="D157" s="17" t="s">
        <v>297</v>
      </c>
      <c r="E157" s="17" t="s">
        <v>54</v>
      </c>
      <c r="F157" s="18" t="s">
        <v>298</v>
      </c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7"/>
      <c r="IP157" s="7"/>
      <c r="IQ157" s="7"/>
    </row>
    <row r="158" spans="1:251" s="2" customFormat="1" ht="18" x14ac:dyDescent="0.2">
      <c r="A158" s="15">
        <f t="shared" si="2"/>
        <v>156</v>
      </c>
      <c r="B158" s="16">
        <v>41760</v>
      </c>
      <c r="C158" s="17">
        <v>33614368</v>
      </c>
      <c r="D158" s="17" t="s">
        <v>174</v>
      </c>
      <c r="E158" s="17" t="s">
        <v>49</v>
      </c>
      <c r="F158" s="18" t="s">
        <v>175</v>
      </c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4"/>
      <c r="IP158" s="4"/>
      <c r="IQ158" s="3"/>
    </row>
    <row r="159" spans="1:251" s="3" customFormat="1" ht="18" x14ac:dyDescent="0.2">
      <c r="A159" s="15">
        <f t="shared" si="2"/>
        <v>157</v>
      </c>
      <c r="B159" s="16">
        <v>42461</v>
      </c>
      <c r="C159" s="17">
        <v>33680994</v>
      </c>
      <c r="D159" s="17" t="s">
        <v>249</v>
      </c>
      <c r="E159" s="17" t="s">
        <v>123</v>
      </c>
      <c r="F159" s="18" t="s">
        <v>250</v>
      </c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4"/>
      <c r="IP159" s="4"/>
      <c r="IQ159" s="4"/>
    </row>
    <row r="160" spans="1:251" s="3" customFormat="1" ht="18" x14ac:dyDescent="0.2">
      <c r="A160" s="15">
        <f t="shared" si="2"/>
        <v>158</v>
      </c>
      <c r="B160" s="16">
        <v>43070</v>
      </c>
      <c r="C160" s="17">
        <v>33711258</v>
      </c>
      <c r="D160" s="17" t="s">
        <v>348</v>
      </c>
      <c r="E160" s="17" t="s">
        <v>49</v>
      </c>
      <c r="F160" s="18" t="s">
        <v>447</v>
      </c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4"/>
      <c r="IP160" s="4"/>
      <c r="IQ160" s="4"/>
    </row>
    <row r="161" spans="1:251" s="3" customFormat="1" ht="18" x14ac:dyDescent="0.2">
      <c r="A161" s="15">
        <f t="shared" si="2"/>
        <v>159</v>
      </c>
      <c r="B161" s="16">
        <v>43282</v>
      </c>
      <c r="C161" s="17">
        <v>33721878</v>
      </c>
      <c r="D161" s="17" t="s">
        <v>618</v>
      </c>
      <c r="E161" s="17" t="s">
        <v>616</v>
      </c>
      <c r="F161" s="18" t="s">
        <v>619</v>
      </c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4"/>
      <c r="IP161" s="4"/>
      <c r="IQ161" s="4"/>
    </row>
    <row r="162" spans="1:251" s="3" customFormat="1" ht="18" x14ac:dyDescent="0.2">
      <c r="A162" s="15">
        <f t="shared" si="2"/>
        <v>160</v>
      </c>
      <c r="B162" s="16">
        <v>41395</v>
      </c>
      <c r="C162" s="17">
        <v>33047319</v>
      </c>
      <c r="D162" s="17" t="s">
        <v>503</v>
      </c>
      <c r="E162" s="17" t="s">
        <v>66</v>
      </c>
      <c r="F162" s="18" t="s">
        <v>504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</row>
    <row r="163" spans="1:251" s="9" customFormat="1" ht="18" x14ac:dyDescent="0.2">
      <c r="A163" s="15">
        <f t="shared" si="2"/>
        <v>161</v>
      </c>
      <c r="B163" s="16">
        <v>42095</v>
      </c>
      <c r="C163" s="17">
        <v>33639972</v>
      </c>
      <c r="D163" s="17" t="s">
        <v>200</v>
      </c>
      <c r="E163" s="17" t="s">
        <v>201</v>
      </c>
      <c r="F163" s="18" t="s">
        <v>202</v>
      </c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3"/>
    </row>
    <row r="164" spans="1:251" s="3" customFormat="1" ht="18" x14ac:dyDescent="0.2">
      <c r="A164" s="15">
        <f t="shared" si="2"/>
        <v>162</v>
      </c>
      <c r="B164" s="16">
        <v>41518</v>
      </c>
      <c r="C164" s="17">
        <v>33271774</v>
      </c>
      <c r="D164" s="17" t="s">
        <v>194</v>
      </c>
      <c r="E164" s="17" t="s">
        <v>195</v>
      </c>
      <c r="F164" s="18" t="s">
        <v>196</v>
      </c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5"/>
      <c r="IP164" s="5"/>
    </row>
    <row r="165" spans="1:251" s="7" customFormat="1" ht="18" x14ac:dyDescent="0.2">
      <c r="A165" s="15">
        <f t="shared" si="2"/>
        <v>163</v>
      </c>
      <c r="B165" s="16">
        <v>39934</v>
      </c>
      <c r="C165" s="17">
        <v>33129449</v>
      </c>
      <c r="D165" s="17" t="s">
        <v>197</v>
      </c>
      <c r="E165" s="17" t="s">
        <v>198</v>
      </c>
      <c r="F165" s="18" t="s">
        <v>199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4"/>
      <c r="IP165" s="4"/>
      <c r="IQ165" s="3"/>
    </row>
    <row r="166" spans="1:251" s="8" customFormat="1" ht="18" x14ac:dyDescent="0.2">
      <c r="A166" s="15">
        <f t="shared" si="2"/>
        <v>164</v>
      </c>
      <c r="B166" s="16">
        <v>43374</v>
      </c>
      <c r="C166" s="17">
        <v>33735843</v>
      </c>
      <c r="D166" s="17" t="s">
        <v>668</v>
      </c>
      <c r="E166" s="17" t="s">
        <v>669</v>
      </c>
      <c r="F166" s="18" t="s">
        <v>670</v>
      </c>
      <c r="IO166" s="4"/>
      <c r="IP166" s="4"/>
      <c r="IQ166" s="5"/>
    </row>
    <row r="167" spans="1:251" s="4" customFormat="1" ht="18" x14ac:dyDescent="0.2">
      <c r="A167" s="15">
        <f t="shared" si="2"/>
        <v>165</v>
      </c>
      <c r="B167" s="16">
        <v>42795</v>
      </c>
      <c r="C167" s="17">
        <v>33698656</v>
      </c>
      <c r="D167" s="17" t="s">
        <v>347</v>
      </c>
      <c r="E167" s="17" t="s">
        <v>333</v>
      </c>
      <c r="F167" s="18" t="s">
        <v>410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Q167" s="3"/>
    </row>
    <row r="168" spans="1:251" s="4" customFormat="1" ht="18" x14ac:dyDescent="0.2">
      <c r="A168" s="15">
        <f t="shared" si="2"/>
        <v>166</v>
      </c>
      <c r="B168" s="16">
        <v>41456</v>
      </c>
      <c r="C168" s="17">
        <v>33267733</v>
      </c>
      <c r="D168" s="17" t="s">
        <v>120</v>
      </c>
      <c r="E168" s="17" t="s">
        <v>66</v>
      </c>
      <c r="F168" s="18" t="s">
        <v>121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 s="4" customFormat="1" ht="18" x14ac:dyDescent="0.2">
      <c r="A169" s="15">
        <f t="shared" si="2"/>
        <v>167</v>
      </c>
      <c r="B169" s="16">
        <v>41456</v>
      </c>
      <c r="C169" s="17">
        <v>33267739</v>
      </c>
      <c r="D169" s="17" t="s">
        <v>122</v>
      </c>
      <c r="E169" s="17" t="s">
        <v>123</v>
      </c>
      <c r="F169" s="18" t="s">
        <v>124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Q169" s="2"/>
    </row>
    <row r="170" spans="1:251" s="6" customFormat="1" ht="18" x14ac:dyDescent="0.2">
      <c r="A170" s="15">
        <f t="shared" si="2"/>
        <v>168</v>
      </c>
      <c r="B170" s="16">
        <v>41760</v>
      </c>
      <c r="C170" s="17">
        <v>33614370</v>
      </c>
      <c r="D170" s="17" t="s">
        <v>179</v>
      </c>
      <c r="E170" s="17" t="s">
        <v>48</v>
      </c>
      <c r="F170" s="18" t="s">
        <v>180</v>
      </c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3"/>
      <c r="IP170" s="3"/>
      <c r="IQ170" s="2"/>
    </row>
    <row r="171" spans="1:251" s="3" customFormat="1" ht="18" x14ac:dyDescent="0.2">
      <c r="A171" s="15">
        <f t="shared" si="2"/>
        <v>169</v>
      </c>
      <c r="B171" s="16">
        <v>39569</v>
      </c>
      <c r="C171" s="17">
        <v>32260379</v>
      </c>
      <c r="D171" s="17" t="s">
        <v>100</v>
      </c>
      <c r="E171" s="17" t="s">
        <v>38</v>
      </c>
      <c r="F171" s="18" t="s">
        <v>221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</row>
    <row r="172" spans="1:251" s="3" customFormat="1" ht="18" x14ac:dyDescent="0.2">
      <c r="A172" s="15">
        <f t="shared" si="2"/>
        <v>170</v>
      </c>
      <c r="B172" s="16">
        <v>37622</v>
      </c>
      <c r="C172" s="17">
        <v>32180874</v>
      </c>
      <c r="D172" s="17" t="s">
        <v>159</v>
      </c>
      <c r="E172" s="17" t="s">
        <v>160</v>
      </c>
      <c r="F172" s="18" t="s">
        <v>161</v>
      </c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</row>
    <row r="173" spans="1:251" s="9" customFormat="1" ht="18" x14ac:dyDescent="0.2">
      <c r="A173" s="15">
        <f t="shared" si="2"/>
        <v>171</v>
      </c>
      <c r="B173" s="16">
        <v>41275</v>
      </c>
      <c r="C173" s="17">
        <v>33149592</v>
      </c>
      <c r="D173" s="17" t="s">
        <v>348</v>
      </c>
      <c r="E173" s="17" t="s">
        <v>492</v>
      </c>
      <c r="F173" s="18" t="s">
        <v>349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3"/>
    </row>
    <row r="174" spans="1:251" s="9" customFormat="1" ht="18" x14ac:dyDescent="0.2">
      <c r="A174" s="15">
        <f t="shared" si="2"/>
        <v>172</v>
      </c>
      <c r="B174" s="16">
        <v>42217</v>
      </c>
      <c r="C174" s="17">
        <v>32930449</v>
      </c>
      <c r="D174" s="17" t="s">
        <v>352</v>
      </c>
      <c r="E174" s="17" t="s">
        <v>49</v>
      </c>
      <c r="F174" s="18" t="s">
        <v>353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3"/>
    </row>
    <row r="175" spans="1:251" s="9" customFormat="1" ht="18" x14ac:dyDescent="0.2">
      <c r="A175" s="15">
        <f t="shared" si="2"/>
        <v>173</v>
      </c>
      <c r="B175" s="16">
        <v>42887</v>
      </c>
      <c r="C175" s="17">
        <v>33703576</v>
      </c>
      <c r="D175" s="17" t="s">
        <v>376</v>
      </c>
      <c r="E175" s="17" t="s">
        <v>214</v>
      </c>
      <c r="F175" s="18" t="s">
        <v>377</v>
      </c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3"/>
    </row>
    <row r="176" spans="1:251" s="2" customFormat="1" ht="18" x14ac:dyDescent="0.2">
      <c r="A176" s="15">
        <f t="shared" si="2"/>
        <v>174</v>
      </c>
      <c r="B176" s="16">
        <v>27181</v>
      </c>
      <c r="C176" s="17">
        <v>33703551</v>
      </c>
      <c r="D176" s="17" t="s">
        <v>374</v>
      </c>
      <c r="E176" s="17" t="s">
        <v>10</v>
      </c>
      <c r="F176" s="18" t="s">
        <v>375</v>
      </c>
      <c r="IQ176" s="9"/>
    </row>
    <row r="177" spans="1:251" s="9" customFormat="1" ht="18" x14ac:dyDescent="0.2">
      <c r="A177" s="15">
        <f t="shared" si="2"/>
        <v>175</v>
      </c>
      <c r="B177" s="16">
        <v>42979</v>
      </c>
      <c r="C177" s="17">
        <v>33707037</v>
      </c>
      <c r="D177" s="17" t="s">
        <v>741</v>
      </c>
      <c r="E177" s="17" t="s">
        <v>321</v>
      </c>
      <c r="F177" s="18" t="s">
        <v>742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</row>
    <row r="178" spans="1:251" s="9" customFormat="1" ht="18" x14ac:dyDescent="0.2">
      <c r="A178" s="15">
        <f t="shared" si="2"/>
        <v>176</v>
      </c>
      <c r="B178" s="16">
        <v>43586</v>
      </c>
      <c r="C178" s="17">
        <v>33746623</v>
      </c>
      <c r="D178" s="17" t="s">
        <v>760</v>
      </c>
      <c r="E178" s="17" t="s">
        <v>49</v>
      </c>
      <c r="F178" s="18" t="s">
        <v>761</v>
      </c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</row>
    <row r="179" spans="1:251" s="2" customFormat="1" ht="18" x14ac:dyDescent="0.2">
      <c r="A179" s="15">
        <f t="shared" si="2"/>
        <v>177</v>
      </c>
      <c r="B179" s="16">
        <v>43556</v>
      </c>
      <c r="C179" s="17">
        <v>33744700</v>
      </c>
      <c r="D179" s="17" t="s">
        <v>727</v>
      </c>
      <c r="E179" s="17" t="s">
        <v>728</v>
      </c>
      <c r="F179" s="18" t="s">
        <v>729</v>
      </c>
      <c r="IQ179" s="9"/>
    </row>
    <row r="180" spans="1:251" s="9" customFormat="1" ht="18" x14ac:dyDescent="0.2">
      <c r="A180" s="15">
        <f t="shared" si="2"/>
        <v>178</v>
      </c>
      <c r="B180" s="16">
        <v>43556</v>
      </c>
      <c r="C180" s="17">
        <v>33744702</v>
      </c>
      <c r="D180" s="17" t="s">
        <v>735</v>
      </c>
      <c r="E180" s="17" t="s">
        <v>49</v>
      </c>
      <c r="F180" s="18" t="s">
        <v>736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</row>
    <row r="181" spans="1:251" s="9" customFormat="1" ht="18" x14ac:dyDescent="0.2">
      <c r="A181" s="15">
        <f t="shared" si="2"/>
        <v>179</v>
      </c>
      <c r="B181" s="16">
        <v>40179</v>
      </c>
      <c r="C181" s="17">
        <v>32182907</v>
      </c>
      <c r="D181" s="17" t="s">
        <v>722</v>
      </c>
      <c r="E181" s="17"/>
      <c r="F181" s="18" t="s">
        <v>723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</row>
    <row r="182" spans="1:251" s="9" customFormat="1" ht="18" x14ac:dyDescent="0.2">
      <c r="A182" s="15">
        <f t="shared" si="2"/>
        <v>180</v>
      </c>
      <c r="B182" s="16">
        <v>27181</v>
      </c>
      <c r="C182" s="17">
        <v>33718926</v>
      </c>
      <c r="D182" s="17" t="s">
        <v>589</v>
      </c>
      <c r="E182" s="17" t="s">
        <v>590</v>
      </c>
      <c r="F182" s="18" t="s">
        <v>591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</row>
    <row r="183" spans="1:251" s="8" customFormat="1" ht="18" x14ac:dyDescent="0.2">
      <c r="A183" s="15">
        <f t="shared" si="2"/>
        <v>181</v>
      </c>
      <c r="B183" s="16">
        <v>43221</v>
      </c>
      <c r="C183" s="17">
        <v>33718919</v>
      </c>
      <c r="D183" s="17" t="s">
        <v>575</v>
      </c>
      <c r="E183" s="17" t="s">
        <v>10</v>
      </c>
      <c r="F183" s="25" t="s">
        <v>576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9"/>
    </row>
    <row r="184" spans="1:251" s="8" customFormat="1" ht="18" x14ac:dyDescent="0.2">
      <c r="A184" s="15">
        <f t="shared" si="2"/>
        <v>182</v>
      </c>
      <c r="B184" s="16">
        <v>43101</v>
      </c>
      <c r="C184" s="17">
        <v>33712251</v>
      </c>
      <c r="D184" s="17" t="s">
        <v>485</v>
      </c>
      <c r="E184" s="17" t="s">
        <v>321</v>
      </c>
      <c r="F184" s="18" t="s">
        <v>486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3"/>
    </row>
    <row r="185" spans="1:251" s="8" customFormat="1" ht="18" x14ac:dyDescent="0.2">
      <c r="A185" s="15">
        <f t="shared" si="2"/>
        <v>183</v>
      </c>
      <c r="B185" s="16">
        <v>42370</v>
      </c>
      <c r="C185" s="17">
        <v>33676748</v>
      </c>
      <c r="D185" s="17" t="s">
        <v>258</v>
      </c>
      <c r="E185" s="17" t="s">
        <v>259</v>
      </c>
      <c r="F185" s="18" t="s">
        <v>260</v>
      </c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3"/>
      <c r="IP185" s="3"/>
      <c r="IQ185" s="7"/>
    </row>
    <row r="186" spans="1:251" s="5" customFormat="1" ht="18" x14ac:dyDescent="0.2">
      <c r="A186" s="15">
        <f t="shared" si="2"/>
        <v>184</v>
      </c>
      <c r="B186" s="16">
        <v>41609</v>
      </c>
      <c r="C186" s="17">
        <v>33284956</v>
      </c>
      <c r="D186" s="17" t="s">
        <v>317</v>
      </c>
      <c r="E186" s="17" t="s">
        <v>318</v>
      </c>
      <c r="F186" s="18" t="s">
        <v>319</v>
      </c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3"/>
      <c r="IP186" s="3"/>
      <c r="IQ186" s="7"/>
    </row>
    <row r="187" spans="1:251" s="5" customFormat="1" ht="18" x14ac:dyDescent="0.2">
      <c r="A187" s="15">
        <f t="shared" si="2"/>
        <v>185</v>
      </c>
      <c r="B187" s="16">
        <v>43313</v>
      </c>
      <c r="C187" s="17">
        <v>33722033</v>
      </c>
      <c r="D187" s="17" t="s">
        <v>644</v>
      </c>
      <c r="E187" s="17" t="s">
        <v>642</v>
      </c>
      <c r="F187" s="18" t="s">
        <v>645</v>
      </c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3"/>
      <c r="IP187" s="3"/>
      <c r="IQ187" s="8"/>
    </row>
    <row r="188" spans="1:251" s="5" customFormat="1" ht="18" x14ac:dyDescent="0.2">
      <c r="A188" s="15">
        <f t="shared" si="2"/>
        <v>186</v>
      </c>
      <c r="B188" s="16">
        <v>43070</v>
      </c>
      <c r="C188" s="17">
        <v>33711262</v>
      </c>
      <c r="D188" s="17" t="s">
        <v>450</v>
      </c>
      <c r="E188" s="17" t="s">
        <v>49</v>
      </c>
      <c r="F188" s="18" t="s">
        <v>451</v>
      </c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Q188" s="6"/>
    </row>
    <row r="189" spans="1:251" s="5" customFormat="1" ht="18" x14ac:dyDescent="0.2">
      <c r="A189" s="15">
        <f t="shared" si="2"/>
        <v>187</v>
      </c>
      <c r="B189" s="16">
        <v>36342</v>
      </c>
      <c r="C189" s="17">
        <v>32156518</v>
      </c>
      <c r="D189" s="17" t="s">
        <v>83</v>
      </c>
      <c r="E189" s="17" t="s">
        <v>10</v>
      </c>
      <c r="F189" s="18" t="s">
        <v>146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9"/>
    </row>
    <row r="190" spans="1:251" s="2" customFormat="1" ht="18" x14ac:dyDescent="0.2">
      <c r="A190" s="15">
        <f t="shared" si="2"/>
        <v>188</v>
      </c>
      <c r="B190" s="16">
        <v>41944</v>
      </c>
      <c r="C190" s="17">
        <v>33628636</v>
      </c>
      <c r="D190" s="17" t="s">
        <v>183</v>
      </c>
      <c r="E190" s="17" t="s">
        <v>10</v>
      </c>
      <c r="F190" s="18" t="s">
        <v>184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9"/>
    </row>
    <row r="191" spans="1:251" s="3" customFormat="1" ht="18" x14ac:dyDescent="0.2">
      <c r="A191" s="15">
        <f t="shared" si="2"/>
        <v>189</v>
      </c>
      <c r="B191" s="16">
        <v>42767</v>
      </c>
      <c r="C191" s="17">
        <v>33696345</v>
      </c>
      <c r="D191" s="17" t="s">
        <v>331</v>
      </c>
      <c r="E191" s="17" t="s">
        <v>214</v>
      </c>
      <c r="F191" s="18" t="s">
        <v>332</v>
      </c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9"/>
      <c r="IP191" s="9"/>
      <c r="IQ191" s="9"/>
    </row>
    <row r="192" spans="1:251" s="3" customFormat="1" ht="18" x14ac:dyDescent="0.2">
      <c r="A192" s="15">
        <f t="shared" si="2"/>
        <v>190</v>
      </c>
      <c r="B192" s="16">
        <v>38412</v>
      </c>
      <c r="C192" s="17">
        <v>32941231</v>
      </c>
      <c r="D192" s="17" t="s">
        <v>85</v>
      </c>
      <c r="E192" s="17" t="s">
        <v>50</v>
      </c>
      <c r="F192" s="18" t="s">
        <v>149</v>
      </c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Q192" s="9"/>
    </row>
    <row r="193" spans="1:251" s="3" customFormat="1" ht="18" x14ac:dyDescent="0.2">
      <c r="A193" s="15">
        <f t="shared" si="2"/>
        <v>191</v>
      </c>
      <c r="B193" s="16">
        <v>43221</v>
      </c>
      <c r="C193" s="17">
        <v>33718902</v>
      </c>
      <c r="D193" s="17" t="s">
        <v>549</v>
      </c>
      <c r="E193" s="17" t="s">
        <v>123</v>
      </c>
      <c r="F193" s="18" t="s">
        <v>550</v>
      </c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Q193" s="9"/>
    </row>
    <row r="194" spans="1:251" s="3" customFormat="1" ht="18" x14ac:dyDescent="0.2">
      <c r="A194" s="15">
        <f t="shared" si="2"/>
        <v>192</v>
      </c>
      <c r="B194" s="16">
        <v>43221</v>
      </c>
      <c r="C194" s="17">
        <v>33718901</v>
      </c>
      <c r="D194" s="17" t="s">
        <v>561</v>
      </c>
      <c r="E194" s="17" t="s">
        <v>562</v>
      </c>
      <c r="F194" s="18" t="s">
        <v>810</v>
      </c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Q194" s="9"/>
    </row>
    <row r="195" spans="1:251" s="3" customFormat="1" ht="18" x14ac:dyDescent="0.2">
      <c r="A195" s="15">
        <f t="shared" si="2"/>
        <v>193</v>
      </c>
      <c r="B195" s="16">
        <v>43221</v>
      </c>
      <c r="C195" s="17">
        <v>33718920</v>
      </c>
      <c r="D195" s="17" t="s">
        <v>578</v>
      </c>
      <c r="E195" s="17" t="s">
        <v>577</v>
      </c>
      <c r="F195" s="18" t="s">
        <v>579</v>
      </c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Q195" s="9"/>
    </row>
    <row r="196" spans="1:251" s="4" customFormat="1" ht="18" x14ac:dyDescent="0.2">
      <c r="A196" s="15">
        <f t="shared" ref="A196:A259" si="3">ROW(A194)</f>
        <v>194</v>
      </c>
      <c r="B196" s="16">
        <v>43252</v>
      </c>
      <c r="C196" s="17">
        <v>33700963</v>
      </c>
      <c r="D196" s="17" t="s">
        <v>600</v>
      </c>
      <c r="E196" s="17" t="s">
        <v>601</v>
      </c>
      <c r="F196" s="18" t="s">
        <v>602</v>
      </c>
      <c r="IO196" s="3"/>
      <c r="IP196" s="3"/>
      <c r="IQ196" s="9"/>
    </row>
    <row r="197" spans="1:251" s="4" customFormat="1" ht="18" x14ac:dyDescent="0.2">
      <c r="A197" s="15">
        <f t="shared" si="3"/>
        <v>195</v>
      </c>
      <c r="B197" s="16">
        <v>43221</v>
      </c>
      <c r="C197" s="17">
        <v>33718913</v>
      </c>
      <c r="D197" s="17" t="s">
        <v>559</v>
      </c>
      <c r="E197" s="17" t="s">
        <v>227</v>
      </c>
      <c r="F197" s="18" t="s">
        <v>560</v>
      </c>
      <c r="IO197" s="3"/>
      <c r="IP197" s="3"/>
      <c r="IQ197" s="2"/>
    </row>
    <row r="198" spans="1:251" s="4" customFormat="1" ht="18" x14ac:dyDescent="0.2">
      <c r="A198" s="15">
        <f t="shared" si="3"/>
        <v>196</v>
      </c>
      <c r="B198" s="16">
        <v>43221</v>
      </c>
      <c r="C198" s="17">
        <v>33718921</v>
      </c>
      <c r="D198" s="17" t="s">
        <v>580</v>
      </c>
      <c r="E198" s="17" t="s">
        <v>209</v>
      </c>
      <c r="F198" s="24" t="s">
        <v>581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9"/>
    </row>
    <row r="199" spans="1:251" s="4" customFormat="1" ht="18" x14ac:dyDescent="0.2">
      <c r="A199" s="15">
        <f t="shared" si="3"/>
        <v>197</v>
      </c>
      <c r="B199" s="16">
        <v>43221</v>
      </c>
      <c r="C199" s="17">
        <v>33718909</v>
      </c>
      <c r="D199" s="17" t="s">
        <v>551</v>
      </c>
      <c r="E199" s="17" t="s">
        <v>552</v>
      </c>
      <c r="F199" s="18" t="s">
        <v>553</v>
      </c>
      <c r="IO199" s="3"/>
      <c r="IP199" s="3"/>
      <c r="IQ199" s="9"/>
    </row>
    <row r="200" spans="1:251" s="3" customFormat="1" ht="18" x14ac:dyDescent="0.2">
      <c r="A200" s="15">
        <f t="shared" si="3"/>
        <v>198</v>
      </c>
      <c r="B200" s="16">
        <v>43313</v>
      </c>
      <c r="C200" s="17">
        <v>33723173</v>
      </c>
      <c r="D200" s="17" t="s">
        <v>636</v>
      </c>
      <c r="E200" s="17" t="s">
        <v>637</v>
      </c>
      <c r="F200" s="18" t="s">
        <v>638</v>
      </c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Q200" s="9"/>
    </row>
    <row r="201" spans="1:251" s="3" customFormat="1" ht="18" x14ac:dyDescent="0.2">
      <c r="A201" s="15">
        <f t="shared" si="3"/>
        <v>199</v>
      </c>
      <c r="B201" s="16">
        <v>41548</v>
      </c>
      <c r="C201" s="17">
        <v>33280469</v>
      </c>
      <c r="D201" s="17" t="s">
        <v>126</v>
      </c>
      <c r="E201" s="17" t="s">
        <v>127</v>
      </c>
      <c r="F201" s="18" t="s">
        <v>320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8"/>
      <c r="IP201" s="8"/>
      <c r="IQ201" s="9"/>
    </row>
    <row r="202" spans="1:251" s="2" customFormat="1" ht="18" x14ac:dyDescent="0.2">
      <c r="A202" s="15">
        <f t="shared" si="3"/>
        <v>200</v>
      </c>
      <c r="B202" s="16">
        <v>43101</v>
      </c>
      <c r="C202" s="17">
        <v>33712906</v>
      </c>
      <c r="D202" s="17" t="s">
        <v>546</v>
      </c>
      <c r="E202" s="17" t="s">
        <v>547</v>
      </c>
      <c r="F202" s="18" t="s">
        <v>548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8"/>
      <c r="IP202" s="8"/>
      <c r="IQ202" s="9"/>
    </row>
    <row r="203" spans="1:251" s="3" customFormat="1" ht="18" x14ac:dyDescent="0.2">
      <c r="A203" s="15">
        <f t="shared" si="3"/>
        <v>201</v>
      </c>
      <c r="B203" s="16">
        <v>43132</v>
      </c>
      <c r="C203" s="17">
        <v>33715019</v>
      </c>
      <c r="D203" s="17" t="s">
        <v>543</v>
      </c>
      <c r="E203" s="17" t="s">
        <v>544</v>
      </c>
      <c r="F203" s="18" t="s">
        <v>545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8"/>
      <c r="IP203" s="8"/>
      <c r="IQ203" s="9"/>
    </row>
    <row r="204" spans="1:251" s="2" customFormat="1" ht="18" x14ac:dyDescent="0.2">
      <c r="A204" s="15">
        <f t="shared" si="3"/>
        <v>202</v>
      </c>
      <c r="B204" s="16">
        <v>41609</v>
      </c>
      <c r="C204" s="17">
        <v>33284955</v>
      </c>
      <c r="D204" s="17" t="s">
        <v>849</v>
      </c>
      <c r="E204" s="17" t="s">
        <v>850</v>
      </c>
      <c r="F204" s="18" t="s">
        <v>851</v>
      </c>
    </row>
    <row r="205" spans="1:251" s="3" customFormat="1" ht="18" x14ac:dyDescent="0.2">
      <c r="A205" s="15">
        <f t="shared" si="3"/>
        <v>203</v>
      </c>
      <c r="B205" s="16">
        <v>39934</v>
      </c>
      <c r="C205" s="17">
        <v>33129463</v>
      </c>
      <c r="D205" s="17" t="s">
        <v>665</v>
      </c>
      <c r="E205" s="17" t="s">
        <v>666</v>
      </c>
      <c r="F205" s="18" t="s">
        <v>667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8"/>
      <c r="IP205" s="8"/>
      <c r="IQ205" s="9"/>
    </row>
    <row r="206" spans="1:251" s="2" customFormat="1" ht="18" x14ac:dyDescent="0.2">
      <c r="A206" s="15">
        <f t="shared" si="3"/>
        <v>204</v>
      </c>
      <c r="B206" s="16">
        <v>40269</v>
      </c>
      <c r="C206" s="17">
        <v>33156300</v>
      </c>
      <c r="D206" s="17" t="s">
        <v>713</v>
      </c>
      <c r="E206" s="17" t="s">
        <v>714</v>
      </c>
      <c r="F206" s="18" t="s">
        <v>715</v>
      </c>
    </row>
    <row r="207" spans="1:251" s="2" customFormat="1" ht="18" x14ac:dyDescent="0.2">
      <c r="A207" s="15">
        <f t="shared" si="3"/>
        <v>205</v>
      </c>
      <c r="B207" s="16">
        <v>42887</v>
      </c>
      <c r="C207" s="17">
        <v>33703552</v>
      </c>
      <c r="D207" s="17" t="s">
        <v>378</v>
      </c>
      <c r="E207" s="17" t="s">
        <v>10</v>
      </c>
      <c r="F207" s="18" t="s">
        <v>379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8"/>
      <c r="IP207" s="8"/>
      <c r="IQ207" s="9"/>
    </row>
    <row r="208" spans="1:251" s="3" customFormat="1" ht="18" x14ac:dyDescent="0.2">
      <c r="A208" s="15">
        <f t="shared" si="3"/>
        <v>206</v>
      </c>
      <c r="B208" s="16">
        <v>42887</v>
      </c>
      <c r="C208" s="17">
        <v>33625469</v>
      </c>
      <c r="D208" s="17" t="s">
        <v>387</v>
      </c>
      <c r="E208" s="17" t="s">
        <v>49</v>
      </c>
      <c r="F208" s="18" t="s">
        <v>388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8"/>
      <c r="IP208" s="8"/>
      <c r="IQ208" s="4"/>
    </row>
    <row r="209" spans="1:251" s="3" customFormat="1" ht="18" x14ac:dyDescent="0.2">
      <c r="A209" s="15">
        <f t="shared" si="3"/>
        <v>207</v>
      </c>
      <c r="B209" s="16">
        <v>42887</v>
      </c>
      <c r="C209" s="17">
        <v>33704600</v>
      </c>
      <c r="D209" s="17" t="s">
        <v>393</v>
      </c>
      <c r="E209" s="17" t="s">
        <v>390</v>
      </c>
      <c r="F209" s="18" t="s">
        <v>394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8"/>
      <c r="IP209" s="8"/>
    </row>
    <row r="210" spans="1:251" s="2" customFormat="1" ht="18" x14ac:dyDescent="0.2">
      <c r="A210" s="15">
        <f t="shared" si="3"/>
        <v>208</v>
      </c>
      <c r="B210" s="16">
        <v>42887</v>
      </c>
      <c r="C210" s="17">
        <v>33703553</v>
      </c>
      <c r="D210" s="17" t="s">
        <v>380</v>
      </c>
      <c r="E210" s="17" t="s">
        <v>10</v>
      </c>
      <c r="F210" s="18" t="s">
        <v>381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8"/>
      <c r="IP210" s="8"/>
      <c r="IQ210" s="3"/>
    </row>
    <row r="211" spans="1:251" s="2" customFormat="1" ht="18" x14ac:dyDescent="0.2">
      <c r="A211" s="15">
        <f t="shared" si="3"/>
        <v>209</v>
      </c>
      <c r="B211" s="16">
        <v>43132</v>
      </c>
      <c r="C211" s="17">
        <v>33713745</v>
      </c>
      <c r="D211" s="17" t="s">
        <v>499</v>
      </c>
      <c r="E211" s="17" t="s">
        <v>500</v>
      </c>
      <c r="F211" s="18" t="s">
        <v>501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8"/>
      <c r="IP211" s="8"/>
      <c r="IQ211" s="8"/>
    </row>
    <row r="212" spans="1:251" s="8" customFormat="1" ht="18" x14ac:dyDescent="0.2">
      <c r="A212" s="15">
        <f t="shared" si="3"/>
        <v>210</v>
      </c>
      <c r="B212" s="16">
        <v>42887</v>
      </c>
      <c r="C212" s="17">
        <v>33703538</v>
      </c>
      <c r="D212" s="17" t="s">
        <v>354</v>
      </c>
      <c r="E212" s="17" t="s">
        <v>401</v>
      </c>
      <c r="F212" s="18" t="s">
        <v>624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</row>
    <row r="213" spans="1:251" s="8" customFormat="1" ht="18" x14ac:dyDescent="0.2">
      <c r="A213" s="15">
        <f t="shared" si="3"/>
        <v>211</v>
      </c>
      <c r="B213" s="16">
        <v>43070</v>
      </c>
      <c r="C213" s="17">
        <v>33711268</v>
      </c>
      <c r="D213" s="17" t="s">
        <v>465</v>
      </c>
      <c r="E213" s="17" t="s">
        <v>30</v>
      </c>
      <c r="F213" s="18" t="s">
        <v>466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Q213" s="5"/>
    </row>
    <row r="214" spans="1:251" s="8" customFormat="1" ht="18" x14ac:dyDescent="0.2">
      <c r="A214" s="15">
        <f t="shared" si="3"/>
        <v>212</v>
      </c>
      <c r="B214" s="16">
        <v>39052</v>
      </c>
      <c r="C214" s="17">
        <v>32191437</v>
      </c>
      <c r="D214" s="17" t="s">
        <v>18</v>
      </c>
      <c r="E214" s="17" t="s">
        <v>66</v>
      </c>
      <c r="F214" s="18" t="s">
        <v>568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4"/>
      <c r="IP214" s="4"/>
      <c r="IQ214" s="3"/>
    </row>
    <row r="215" spans="1:251" s="3" customFormat="1" ht="18" x14ac:dyDescent="0.2">
      <c r="A215" s="15">
        <f t="shared" si="3"/>
        <v>213</v>
      </c>
      <c r="B215" s="16">
        <v>39845</v>
      </c>
      <c r="C215" s="17">
        <v>32247969</v>
      </c>
      <c r="D215" s="17" t="s">
        <v>60</v>
      </c>
      <c r="E215" s="17" t="s">
        <v>10</v>
      </c>
      <c r="F215" s="24" t="s">
        <v>147</v>
      </c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6"/>
      <c r="IP215" s="6"/>
    </row>
    <row r="216" spans="1:251" s="3" customFormat="1" ht="18" x14ac:dyDescent="0.2">
      <c r="A216" s="15">
        <f t="shared" si="3"/>
        <v>214</v>
      </c>
      <c r="B216" s="16">
        <v>41944</v>
      </c>
      <c r="C216" s="17">
        <v>33628643</v>
      </c>
      <c r="D216" s="17" t="s">
        <v>185</v>
      </c>
      <c r="E216" s="17" t="s">
        <v>875</v>
      </c>
      <c r="F216" s="24" t="s">
        <v>186</v>
      </c>
      <c r="IQ216" s="4"/>
    </row>
    <row r="217" spans="1:251" s="4" customFormat="1" ht="18" x14ac:dyDescent="0.2">
      <c r="A217" s="15">
        <f t="shared" si="3"/>
        <v>215</v>
      </c>
      <c r="B217" s="16">
        <v>40299</v>
      </c>
      <c r="C217" s="17">
        <v>32972094</v>
      </c>
      <c r="D217" s="17" t="s">
        <v>91</v>
      </c>
      <c r="E217" s="17" t="s">
        <v>66</v>
      </c>
      <c r="F217" s="18" t="s">
        <v>5</v>
      </c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3"/>
      <c r="IP217" s="3"/>
    </row>
    <row r="218" spans="1:251" s="6" customFormat="1" ht="18" x14ac:dyDescent="0.2">
      <c r="A218" s="15">
        <f t="shared" si="3"/>
        <v>216</v>
      </c>
      <c r="B218" s="16">
        <v>40817</v>
      </c>
      <c r="C218" s="17">
        <v>33094975</v>
      </c>
      <c r="D218" s="17" t="s">
        <v>210</v>
      </c>
      <c r="E218" s="17" t="s">
        <v>209</v>
      </c>
      <c r="F218" s="18" t="s">
        <v>211</v>
      </c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9"/>
      <c r="IP218" s="9"/>
      <c r="IQ218" s="4"/>
    </row>
    <row r="219" spans="1:251" s="6" customFormat="1" ht="18" x14ac:dyDescent="0.2">
      <c r="A219" s="15">
        <f t="shared" si="3"/>
        <v>217</v>
      </c>
      <c r="B219" s="16">
        <v>43040</v>
      </c>
      <c r="C219" s="17">
        <v>33710074</v>
      </c>
      <c r="D219" s="17" t="s">
        <v>448</v>
      </c>
      <c r="E219" s="17" t="s">
        <v>876</v>
      </c>
      <c r="F219" s="18" t="s">
        <v>449</v>
      </c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9"/>
      <c r="IP219" s="9"/>
      <c r="IQ219" s="4"/>
    </row>
    <row r="220" spans="1:251" s="6" customFormat="1" ht="18" x14ac:dyDescent="0.2">
      <c r="A220" s="15">
        <f t="shared" si="3"/>
        <v>218</v>
      </c>
      <c r="B220" s="16">
        <v>43101</v>
      </c>
      <c r="C220" s="17">
        <v>33713428</v>
      </c>
      <c r="D220" s="17" t="s">
        <v>538</v>
      </c>
      <c r="E220" s="17" t="s">
        <v>539</v>
      </c>
      <c r="F220" s="18" t="s">
        <v>540</v>
      </c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9"/>
      <c r="IP220" s="9"/>
      <c r="IQ220" s="3"/>
    </row>
    <row r="221" spans="1:251" s="6" customFormat="1" ht="14.25" customHeight="1" x14ac:dyDescent="0.2">
      <c r="A221" s="15">
        <f t="shared" si="3"/>
        <v>219</v>
      </c>
      <c r="B221" s="16">
        <v>43132</v>
      </c>
      <c r="C221" s="17">
        <v>33642482</v>
      </c>
      <c r="D221" s="17" t="s">
        <v>306</v>
      </c>
      <c r="E221" s="17" t="s">
        <v>307</v>
      </c>
      <c r="F221" s="18" t="s">
        <v>502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4"/>
      <c r="IP221" s="4"/>
      <c r="IQ221" s="3"/>
    </row>
    <row r="222" spans="1:251" s="9" customFormat="1" ht="18" x14ac:dyDescent="0.2">
      <c r="A222" s="15">
        <f t="shared" si="3"/>
        <v>220</v>
      </c>
      <c r="B222" s="16">
        <v>43313</v>
      </c>
      <c r="C222" s="17">
        <v>33723176</v>
      </c>
      <c r="D222" s="17" t="s">
        <v>646</v>
      </c>
      <c r="E222" s="17" t="s">
        <v>647</v>
      </c>
      <c r="F222" s="18" t="s">
        <v>648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4"/>
      <c r="IP222" s="4"/>
      <c r="IQ222" s="3"/>
    </row>
    <row r="223" spans="1:251" s="9" customFormat="1" ht="18" x14ac:dyDescent="0.2">
      <c r="A223" s="15">
        <f t="shared" si="3"/>
        <v>221</v>
      </c>
      <c r="B223" s="16">
        <v>37104</v>
      </c>
      <c r="C223" s="17">
        <v>32182087</v>
      </c>
      <c r="D223" s="17" t="s">
        <v>94</v>
      </c>
      <c r="E223" s="17" t="s">
        <v>64</v>
      </c>
      <c r="F223" s="18" t="s">
        <v>6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8"/>
    </row>
    <row r="224" spans="1:251" s="9" customFormat="1" ht="18" x14ac:dyDescent="0.2">
      <c r="A224" s="15">
        <f t="shared" si="3"/>
        <v>222</v>
      </c>
      <c r="B224" s="16">
        <v>39142</v>
      </c>
      <c r="C224" s="17">
        <v>32205732</v>
      </c>
      <c r="D224" s="17" t="s">
        <v>88</v>
      </c>
      <c r="E224" s="17" t="s">
        <v>98</v>
      </c>
      <c r="F224" s="18" t="s">
        <v>193</v>
      </c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8"/>
      <c r="IP224" s="8"/>
      <c r="IQ224" s="3"/>
    </row>
    <row r="225" spans="1:251" s="9" customFormat="1" ht="18" x14ac:dyDescent="0.2">
      <c r="A225" s="15">
        <f t="shared" si="3"/>
        <v>223</v>
      </c>
      <c r="B225" s="16">
        <v>39448</v>
      </c>
      <c r="C225" s="17">
        <v>33033384</v>
      </c>
      <c r="D225" s="17" t="s">
        <v>216</v>
      </c>
      <c r="E225" s="17" t="s">
        <v>49</v>
      </c>
      <c r="F225" s="18" t="s">
        <v>217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</row>
    <row r="226" spans="1:251" s="6" customFormat="1" ht="18" x14ac:dyDescent="0.2">
      <c r="A226" s="15">
        <f t="shared" si="3"/>
        <v>224</v>
      </c>
      <c r="B226" s="16">
        <v>42826</v>
      </c>
      <c r="C226" s="17">
        <v>33699623</v>
      </c>
      <c r="D226" s="17" t="s">
        <v>350</v>
      </c>
      <c r="E226" s="17"/>
      <c r="F226" s="18" t="s">
        <v>351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2"/>
    </row>
    <row r="227" spans="1:251" s="8" customFormat="1" ht="18" x14ac:dyDescent="0.2">
      <c r="A227" s="15">
        <f t="shared" si="3"/>
        <v>225</v>
      </c>
      <c r="B227" s="21">
        <v>40603</v>
      </c>
      <c r="C227" s="22">
        <v>33191605</v>
      </c>
      <c r="D227" s="22" t="s">
        <v>444</v>
      </c>
      <c r="E227" s="22" t="s">
        <v>445</v>
      </c>
      <c r="F227" s="23" t="s">
        <v>446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</row>
    <row r="228" spans="1:251" s="8" customFormat="1" ht="18" x14ac:dyDescent="0.2">
      <c r="A228" s="15">
        <f t="shared" si="3"/>
        <v>226</v>
      </c>
      <c r="B228" s="16">
        <v>43070</v>
      </c>
      <c r="C228" s="17">
        <v>33711253</v>
      </c>
      <c r="D228" s="17" t="s">
        <v>442</v>
      </c>
      <c r="E228" s="17" t="s">
        <v>66</v>
      </c>
      <c r="F228" s="18" t="s">
        <v>443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</row>
    <row r="229" spans="1:251" s="8" customFormat="1" ht="18" x14ac:dyDescent="0.2">
      <c r="A229" s="15">
        <f t="shared" si="3"/>
        <v>227</v>
      </c>
      <c r="B229" s="16">
        <v>43009</v>
      </c>
      <c r="C229" s="17">
        <v>33708939</v>
      </c>
      <c r="D229" s="17" t="s">
        <v>419</v>
      </c>
      <c r="E229" s="17" t="s">
        <v>396</v>
      </c>
      <c r="F229" s="18" t="s">
        <v>420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2"/>
    </row>
    <row r="230" spans="1:251" s="8" customFormat="1" ht="18" x14ac:dyDescent="0.2">
      <c r="A230" s="15">
        <f t="shared" si="3"/>
        <v>228</v>
      </c>
      <c r="B230" s="16">
        <v>41760</v>
      </c>
      <c r="C230" s="17">
        <v>33614369</v>
      </c>
      <c r="D230" s="17" t="s">
        <v>178</v>
      </c>
      <c r="E230" s="17" t="s">
        <v>49</v>
      </c>
      <c r="F230" s="18" t="s">
        <v>681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3"/>
      <c r="IP230" s="3"/>
      <c r="IQ230" s="2"/>
    </row>
    <row r="231" spans="1:251" s="8" customFormat="1" ht="18" x14ac:dyDescent="0.2">
      <c r="A231" s="15">
        <f t="shared" si="3"/>
        <v>229</v>
      </c>
      <c r="B231" s="16">
        <v>41426</v>
      </c>
      <c r="C231" s="17">
        <v>33265437</v>
      </c>
      <c r="D231" s="17" t="s">
        <v>279</v>
      </c>
      <c r="E231" s="17" t="s">
        <v>66</v>
      </c>
      <c r="F231" s="18" t="s">
        <v>280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</row>
    <row r="232" spans="1:251" s="8" customFormat="1" ht="18" x14ac:dyDescent="0.2">
      <c r="A232" s="15">
        <f t="shared" si="3"/>
        <v>230</v>
      </c>
      <c r="B232" s="16">
        <v>42491</v>
      </c>
      <c r="C232" s="17">
        <v>33683817</v>
      </c>
      <c r="D232" s="17" t="s">
        <v>261</v>
      </c>
      <c r="E232" s="17" t="s">
        <v>10</v>
      </c>
      <c r="F232" s="18" t="s">
        <v>282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</row>
    <row r="233" spans="1:251" s="8" customFormat="1" ht="18" x14ac:dyDescent="0.2">
      <c r="A233" s="15">
        <f t="shared" si="3"/>
        <v>231</v>
      </c>
      <c r="B233" s="16">
        <v>42887</v>
      </c>
      <c r="C233" s="17">
        <v>33703540</v>
      </c>
      <c r="D233" s="17" t="s">
        <v>357</v>
      </c>
      <c r="E233" s="17" t="s">
        <v>49</v>
      </c>
      <c r="F233" s="18" t="s">
        <v>358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Q233" s="6"/>
    </row>
    <row r="234" spans="1:251" s="6" customFormat="1" ht="18" x14ac:dyDescent="0.2">
      <c r="A234" s="15">
        <f t="shared" si="3"/>
        <v>232</v>
      </c>
      <c r="B234" s="16">
        <v>39692</v>
      </c>
      <c r="C234" s="17">
        <v>32240787</v>
      </c>
      <c r="D234" s="17" t="s">
        <v>101</v>
      </c>
      <c r="E234" s="17" t="s">
        <v>49</v>
      </c>
      <c r="F234" s="18" t="s">
        <v>75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</row>
    <row r="235" spans="1:251" s="6" customFormat="1" ht="18" x14ac:dyDescent="0.2">
      <c r="A235" s="15">
        <f t="shared" si="3"/>
        <v>233</v>
      </c>
      <c r="B235" s="16">
        <v>43617</v>
      </c>
      <c r="C235" s="17">
        <v>33746735</v>
      </c>
      <c r="D235" s="17" t="s">
        <v>834</v>
      </c>
      <c r="E235" s="17" t="s">
        <v>398</v>
      </c>
      <c r="F235" s="18" t="s">
        <v>835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</row>
    <row r="236" spans="1:251" s="2" customFormat="1" ht="18" x14ac:dyDescent="0.2">
      <c r="A236" s="15">
        <f t="shared" si="3"/>
        <v>234</v>
      </c>
      <c r="B236" s="16">
        <v>40817</v>
      </c>
      <c r="C236" s="17">
        <v>33218578</v>
      </c>
      <c r="D236" s="17" t="s">
        <v>803</v>
      </c>
      <c r="E236" s="17" t="s">
        <v>804</v>
      </c>
      <c r="F236" s="18" t="s">
        <v>805</v>
      </c>
    </row>
    <row r="237" spans="1:251" s="6" customFormat="1" ht="18" x14ac:dyDescent="0.2">
      <c r="A237" s="15">
        <f t="shared" si="3"/>
        <v>235</v>
      </c>
      <c r="B237" s="16">
        <v>36770</v>
      </c>
      <c r="C237" s="17">
        <v>32180883</v>
      </c>
      <c r="D237" s="17" t="s">
        <v>82</v>
      </c>
      <c r="E237" s="17" t="s">
        <v>58</v>
      </c>
      <c r="F237" s="18" t="s">
        <v>762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</row>
    <row r="238" spans="1:251" s="6" customFormat="1" ht="18" x14ac:dyDescent="0.2">
      <c r="A238" s="15">
        <f t="shared" si="3"/>
        <v>236</v>
      </c>
      <c r="B238" s="16">
        <v>40422</v>
      </c>
      <c r="C238" s="17">
        <v>33177605</v>
      </c>
      <c r="D238" s="17" t="s">
        <v>15</v>
      </c>
      <c r="E238" s="17" t="s">
        <v>58</v>
      </c>
      <c r="F238" s="18" t="s">
        <v>16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7"/>
      <c r="IP238" s="7"/>
    </row>
    <row r="239" spans="1:251" s="6" customFormat="1" ht="18" x14ac:dyDescent="0.2">
      <c r="A239" s="15">
        <f t="shared" si="3"/>
        <v>237</v>
      </c>
      <c r="B239" s="16">
        <v>42644</v>
      </c>
      <c r="C239" s="17">
        <v>32941229</v>
      </c>
      <c r="D239" s="17" t="s">
        <v>276</v>
      </c>
      <c r="E239" s="17" t="s">
        <v>66</v>
      </c>
      <c r="F239" s="18" t="s">
        <v>275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9"/>
    </row>
    <row r="240" spans="1:251" s="6" customFormat="1" ht="18" x14ac:dyDescent="0.2">
      <c r="A240" s="15">
        <f t="shared" si="3"/>
        <v>238</v>
      </c>
      <c r="B240" s="16">
        <v>42644</v>
      </c>
      <c r="C240" s="17">
        <v>33289731</v>
      </c>
      <c r="D240" s="17" t="s">
        <v>292</v>
      </c>
      <c r="E240" s="17" t="s">
        <v>689</v>
      </c>
      <c r="F240" s="18" t="s">
        <v>293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2"/>
      <c r="IP240" s="2"/>
      <c r="IQ240" s="9"/>
    </row>
    <row r="241" spans="1:251" s="6" customFormat="1" ht="18" x14ac:dyDescent="0.2">
      <c r="A241" s="15">
        <f t="shared" si="3"/>
        <v>239</v>
      </c>
      <c r="B241" s="16">
        <v>39142</v>
      </c>
      <c r="C241" s="17">
        <v>32986108</v>
      </c>
      <c r="D241" s="17" t="s">
        <v>32</v>
      </c>
      <c r="E241" s="17" t="s">
        <v>10</v>
      </c>
      <c r="F241" s="18" t="s">
        <v>152</v>
      </c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8"/>
      <c r="IP241" s="8"/>
      <c r="IQ241" s="9"/>
    </row>
    <row r="242" spans="1:251" s="6" customFormat="1" ht="14.25" customHeight="1" x14ac:dyDescent="0.2">
      <c r="A242" s="15">
        <f t="shared" si="3"/>
        <v>240</v>
      </c>
      <c r="B242" s="16">
        <v>43221</v>
      </c>
      <c r="C242" s="17">
        <v>33718915</v>
      </c>
      <c r="D242" s="17" t="s">
        <v>563</v>
      </c>
      <c r="E242" s="17" t="s">
        <v>10</v>
      </c>
      <c r="F242" s="18" t="s">
        <v>564</v>
      </c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8"/>
      <c r="IP242" s="8"/>
    </row>
    <row r="243" spans="1:251" s="6" customFormat="1" ht="18" x14ac:dyDescent="0.2">
      <c r="A243" s="15">
        <f t="shared" si="3"/>
        <v>241</v>
      </c>
      <c r="B243" s="16">
        <v>43009</v>
      </c>
      <c r="C243" s="17">
        <v>33708950</v>
      </c>
      <c r="D243" s="17" t="s">
        <v>438</v>
      </c>
      <c r="E243" s="17" t="s">
        <v>396</v>
      </c>
      <c r="F243" s="18" t="s">
        <v>439</v>
      </c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8"/>
      <c r="IP243" s="8"/>
      <c r="IQ243" s="8"/>
    </row>
    <row r="244" spans="1:251" s="6" customFormat="1" ht="18" x14ac:dyDescent="0.2">
      <c r="A244" s="15">
        <f t="shared" si="3"/>
        <v>242</v>
      </c>
      <c r="B244" s="16">
        <v>39234</v>
      </c>
      <c r="C244" s="17">
        <v>33026902</v>
      </c>
      <c r="D244" s="17" t="s">
        <v>84</v>
      </c>
      <c r="E244" s="17" t="s">
        <v>31</v>
      </c>
      <c r="F244" s="18" t="s">
        <v>68</v>
      </c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  <c r="IG244" s="8"/>
      <c r="IH244" s="8"/>
      <c r="II244" s="8"/>
      <c r="IJ244" s="8"/>
      <c r="IK244" s="8"/>
      <c r="IL244" s="8"/>
      <c r="IM244" s="8"/>
      <c r="IN244" s="8"/>
      <c r="IO244" s="3"/>
      <c r="IP244" s="3"/>
      <c r="IQ244" s="8"/>
    </row>
    <row r="245" spans="1:251" s="6" customFormat="1" ht="18" x14ac:dyDescent="0.2">
      <c r="A245" s="15">
        <f t="shared" si="3"/>
        <v>243</v>
      </c>
      <c r="B245" s="16">
        <v>40299</v>
      </c>
      <c r="C245" s="17">
        <v>33158319</v>
      </c>
      <c r="D245" s="17" t="s">
        <v>70</v>
      </c>
      <c r="E245" s="17" t="s">
        <v>66</v>
      </c>
      <c r="F245" s="18" t="s">
        <v>71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3"/>
      <c r="IP245" s="3"/>
      <c r="IQ245" s="8"/>
    </row>
    <row r="246" spans="1:251" s="6" customFormat="1" ht="18" x14ac:dyDescent="0.2">
      <c r="A246" s="15">
        <f t="shared" si="3"/>
        <v>244</v>
      </c>
      <c r="B246" s="16">
        <v>40118</v>
      </c>
      <c r="C246" s="17">
        <v>33146408</v>
      </c>
      <c r="D246" s="17" t="s">
        <v>763</v>
      </c>
      <c r="E246" s="17" t="s">
        <v>764</v>
      </c>
      <c r="F246" s="18" t="s">
        <v>765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3"/>
      <c r="IP246" s="3"/>
      <c r="IQ246" s="8"/>
    </row>
    <row r="247" spans="1:251" s="6" customFormat="1" ht="18" x14ac:dyDescent="0.2">
      <c r="A247" s="15">
        <f t="shared" si="3"/>
        <v>245</v>
      </c>
      <c r="B247" s="16">
        <v>39052</v>
      </c>
      <c r="C247" s="17">
        <v>32978456</v>
      </c>
      <c r="D247" s="17" t="s">
        <v>92</v>
      </c>
      <c r="E247" s="17" t="s">
        <v>66</v>
      </c>
      <c r="F247" s="18" t="s">
        <v>105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4"/>
      <c r="IP247" s="4"/>
      <c r="IQ247" s="8"/>
    </row>
    <row r="248" spans="1:251" s="6" customFormat="1" ht="18" x14ac:dyDescent="0.2">
      <c r="A248" s="15">
        <f t="shared" si="3"/>
        <v>246</v>
      </c>
      <c r="B248" s="16">
        <v>43556</v>
      </c>
      <c r="C248" s="17">
        <v>33744703</v>
      </c>
      <c r="D248" s="17" t="s">
        <v>743</v>
      </c>
      <c r="E248" s="17" t="s">
        <v>744</v>
      </c>
      <c r="F248" s="18" t="s">
        <v>745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4"/>
      <c r="IP248" s="4"/>
      <c r="IQ248" s="8"/>
    </row>
    <row r="249" spans="1:251" s="3" customFormat="1" ht="18" x14ac:dyDescent="0.2">
      <c r="A249" s="15">
        <f t="shared" si="3"/>
        <v>247</v>
      </c>
      <c r="B249" s="16">
        <v>43221</v>
      </c>
      <c r="C249" s="17">
        <v>33718916</v>
      </c>
      <c r="D249" s="17" t="s">
        <v>565</v>
      </c>
      <c r="E249" s="17" t="s">
        <v>10</v>
      </c>
      <c r="F249" s="18" t="s">
        <v>566</v>
      </c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8"/>
    </row>
    <row r="250" spans="1:251" ht="18" x14ac:dyDescent="0.2">
      <c r="A250" s="15">
        <f t="shared" si="3"/>
        <v>248</v>
      </c>
      <c r="B250" s="16">
        <v>43221</v>
      </c>
      <c r="C250" s="17">
        <v>33718927</v>
      </c>
      <c r="D250" s="17" t="s">
        <v>592</v>
      </c>
      <c r="E250" s="17" t="s">
        <v>10</v>
      </c>
      <c r="F250" s="18" t="s">
        <v>593</v>
      </c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8"/>
    </row>
    <row r="251" spans="1:251" ht="18" x14ac:dyDescent="0.2">
      <c r="A251" s="15">
        <f t="shared" si="3"/>
        <v>249</v>
      </c>
      <c r="B251" s="16">
        <v>42887</v>
      </c>
      <c r="C251" s="17">
        <v>33703543</v>
      </c>
      <c r="D251" s="17" t="s">
        <v>363</v>
      </c>
      <c r="E251" s="17" t="s">
        <v>66</v>
      </c>
      <c r="F251" s="18" t="s">
        <v>364</v>
      </c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8"/>
    </row>
    <row r="252" spans="1:251" s="6" customFormat="1" ht="18" x14ac:dyDescent="0.2">
      <c r="A252" s="15">
        <f t="shared" si="3"/>
        <v>250</v>
      </c>
      <c r="B252" s="16" t="s">
        <v>554</v>
      </c>
      <c r="C252" s="17">
        <v>33718910</v>
      </c>
      <c r="D252" s="17" t="s">
        <v>555</v>
      </c>
      <c r="E252" s="17" t="s">
        <v>49</v>
      </c>
      <c r="F252" s="18" t="s">
        <v>556</v>
      </c>
      <c r="IQ252" s="8"/>
    </row>
    <row r="253" spans="1:251" ht="18" x14ac:dyDescent="0.2">
      <c r="A253" s="15">
        <f t="shared" si="3"/>
        <v>251</v>
      </c>
      <c r="B253" s="16">
        <v>43556</v>
      </c>
      <c r="C253" s="17">
        <v>33273746</v>
      </c>
      <c r="D253" s="17" t="s">
        <v>730</v>
      </c>
      <c r="E253" s="17" t="s">
        <v>683</v>
      </c>
      <c r="F253" s="18" t="s">
        <v>731</v>
      </c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8"/>
    </row>
    <row r="254" spans="1:251" ht="18" x14ac:dyDescent="0.2">
      <c r="A254" s="15">
        <f t="shared" si="3"/>
        <v>252</v>
      </c>
      <c r="B254" s="16" t="s">
        <v>554</v>
      </c>
      <c r="C254" s="17">
        <v>33719289</v>
      </c>
      <c r="D254" s="17" t="s">
        <v>607</v>
      </c>
      <c r="E254" s="17" t="s">
        <v>49</v>
      </c>
      <c r="F254" s="18" t="s">
        <v>608</v>
      </c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8"/>
    </row>
    <row r="255" spans="1:251" ht="18" x14ac:dyDescent="0.2">
      <c r="A255" s="15">
        <f t="shared" si="3"/>
        <v>253</v>
      </c>
      <c r="B255" s="16">
        <v>43313</v>
      </c>
      <c r="C255" s="17">
        <v>33045456</v>
      </c>
      <c r="D255" s="17" t="s">
        <v>639</v>
      </c>
      <c r="E255" s="17" t="s">
        <v>66</v>
      </c>
      <c r="F255" s="18" t="s">
        <v>640</v>
      </c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8"/>
    </row>
    <row r="256" spans="1:251" ht="18" x14ac:dyDescent="0.2">
      <c r="A256" s="15">
        <f t="shared" si="3"/>
        <v>254</v>
      </c>
      <c r="B256" s="16">
        <v>43617</v>
      </c>
      <c r="C256" s="17">
        <v>33746628</v>
      </c>
      <c r="D256" s="17" t="s">
        <v>775</v>
      </c>
      <c r="E256" s="17" t="s">
        <v>601</v>
      </c>
      <c r="F256" s="18" t="s">
        <v>776</v>
      </c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8"/>
    </row>
    <row r="257" spans="1:251" ht="18" x14ac:dyDescent="0.2">
      <c r="A257" s="15">
        <f t="shared" si="3"/>
        <v>255</v>
      </c>
      <c r="B257" s="16">
        <v>43617</v>
      </c>
      <c r="C257" s="17">
        <v>33746742</v>
      </c>
      <c r="D257" s="17" t="s">
        <v>798</v>
      </c>
      <c r="E257" s="17" t="s">
        <v>799</v>
      </c>
      <c r="F257" s="18" t="s">
        <v>800</v>
      </c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8"/>
    </row>
    <row r="258" spans="1:251" s="2" customFormat="1" ht="18" x14ac:dyDescent="0.2">
      <c r="A258" s="15">
        <f t="shared" si="3"/>
        <v>256</v>
      </c>
      <c r="B258" s="16">
        <v>39630</v>
      </c>
      <c r="C258" s="17">
        <v>33080949</v>
      </c>
      <c r="D258" s="17" t="s">
        <v>818</v>
      </c>
      <c r="E258" s="17" t="s">
        <v>10</v>
      </c>
      <c r="F258" s="18" t="s">
        <v>819</v>
      </c>
    </row>
    <row r="259" spans="1:251" ht="18" x14ac:dyDescent="0.2">
      <c r="A259" s="15">
        <f t="shared" si="3"/>
        <v>257</v>
      </c>
      <c r="B259" s="16">
        <v>43617</v>
      </c>
      <c r="C259" s="17">
        <v>33746707</v>
      </c>
      <c r="D259" s="17" t="s">
        <v>814</v>
      </c>
      <c r="E259" s="17" t="s">
        <v>65</v>
      </c>
      <c r="F259" s="18" t="s">
        <v>815</v>
      </c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8"/>
    </row>
    <row r="260" spans="1:251" ht="18" x14ac:dyDescent="0.2">
      <c r="A260" s="15">
        <f t="shared" ref="A260:A323" si="4">ROW(A258)</f>
        <v>258</v>
      </c>
      <c r="B260" s="16">
        <v>43617</v>
      </c>
      <c r="C260" s="17">
        <v>33746624</v>
      </c>
      <c r="D260" s="17" t="s">
        <v>816</v>
      </c>
      <c r="E260" s="17" t="s">
        <v>219</v>
      </c>
      <c r="F260" s="18" t="s">
        <v>817</v>
      </c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/>
      <c r="FR260" s="6"/>
      <c r="FS260" s="6"/>
      <c r="FT260" s="6"/>
      <c r="FU260" s="6"/>
      <c r="FV260" s="6"/>
      <c r="FW260" s="6"/>
      <c r="FX260" s="6"/>
      <c r="FY260" s="6"/>
      <c r="FZ260" s="6"/>
      <c r="GA260" s="6"/>
      <c r="GB260" s="6"/>
      <c r="GC260" s="6"/>
      <c r="GD260" s="6"/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/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/>
      <c r="IM260" s="6"/>
      <c r="IN260" s="6"/>
      <c r="IO260" s="6"/>
      <c r="IP260" s="6"/>
      <c r="IQ260" s="8"/>
    </row>
    <row r="261" spans="1:251" ht="18" x14ac:dyDescent="0.2">
      <c r="A261" s="15">
        <f t="shared" si="4"/>
        <v>259</v>
      </c>
      <c r="B261" s="16">
        <v>43617</v>
      </c>
      <c r="C261" s="17">
        <v>33746717</v>
      </c>
      <c r="D261" s="17" t="s">
        <v>828</v>
      </c>
      <c r="E261" s="17" t="s">
        <v>10</v>
      </c>
      <c r="F261" s="18" t="s">
        <v>829</v>
      </c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/>
      <c r="GV261" s="6"/>
      <c r="GW261" s="6"/>
      <c r="GX261" s="6"/>
      <c r="GY261" s="6"/>
      <c r="GZ261" s="6"/>
      <c r="HA261" s="6"/>
      <c r="HB261" s="6"/>
      <c r="HC261" s="6"/>
      <c r="HD261" s="6"/>
      <c r="HE261" s="6"/>
      <c r="HF261" s="6"/>
      <c r="HG261" s="6"/>
      <c r="HH261" s="6"/>
      <c r="HI261" s="6"/>
      <c r="HJ261" s="6"/>
      <c r="HK261" s="6"/>
      <c r="HL261" s="6"/>
      <c r="HM261" s="6"/>
      <c r="HN261" s="6"/>
      <c r="HO261" s="6"/>
      <c r="HP261" s="6"/>
      <c r="HQ261" s="6"/>
      <c r="HR261" s="6"/>
      <c r="HS261" s="6"/>
      <c r="HT261" s="6"/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8"/>
    </row>
    <row r="262" spans="1:251" ht="18" x14ac:dyDescent="0.2">
      <c r="A262" s="15">
        <f t="shared" si="4"/>
        <v>260</v>
      </c>
      <c r="B262" s="16">
        <v>43617</v>
      </c>
      <c r="C262" s="17">
        <v>33746748</v>
      </c>
      <c r="D262" s="17" t="s">
        <v>801</v>
      </c>
      <c r="E262" s="17" t="s">
        <v>34</v>
      </c>
      <c r="F262" s="18" t="s">
        <v>802</v>
      </c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/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/>
      <c r="FR262" s="6"/>
      <c r="FS262" s="6"/>
      <c r="FT262" s="6"/>
      <c r="FU262" s="6"/>
      <c r="FV262" s="6"/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/>
      <c r="HK262" s="6"/>
      <c r="HL262" s="6"/>
      <c r="HM262" s="6"/>
      <c r="HN262" s="6"/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/>
      <c r="IE262" s="6"/>
      <c r="IF262" s="6"/>
      <c r="IG262" s="6"/>
      <c r="IH262" s="6"/>
      <c r="II262" s="6"/>
      <c r="IJ262" s="6"/>
      <c r="IK262" s="6"/>
      <c r="IL262" s="6"/>
      <c r="IM262" s="6"/>
      <c r="IN262" s="6"/>
      <c r="IO262" s="6"/>
      <c r="IP262" s="6"/>
      <c r="IQ262" s="8"/>
    </row>
    <row r="263" spans="1:251" ht="18" x14ac:dyDescent="0.2">
      <c r="A263" s="15">
        <f t="shared" si="4"/>
        <v>261</v>
      </c>
      <c r="B263" s="16">
        <v>43617</v>
      </c>
      <c r="C263" s="17">
        <v>33746732</v>
      </c>
      <c r="D263" s="17" t="s">
        <v>794</v>
      </c>
      <c r="E263" s="17" t="s">
        <v>66</v>
      </c>
      <c r="F263" s="18" t="s">
        <v>795</v>
      </c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8"/>
    </row>
    <row r="264" spans="1:251" s="3" customFormat="1" ht="18" x14ac:dyDescent="0.2">
      <c r="A264" s="15">
        <f t="shared" si="4"/>
        <v>262</v>
      </c>
      <c r="B264" s="16">
        <v>43556</v>
      </c>
      <c r="C264" s="17">
        <v>33744701</v>
      </c>
      <c r="D264" s="17" t="s">
        <v>732</v>
      </c>
      <c r="E264" s="17" t="s">
        <v>733</v>
      </c>
      <c r="F264" s="18" t="s">
        <v>734</v>
      </c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/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/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/>
      <c r="IE264" s="6"/>
      <c r="IF264" s="6"/>
      <c r="IG264" s="6"/>
      <c r="IH264" s="6"/>
      <c r="II264" s="6"/>
      <c r="IJ264" s="6"/>
      <c r="IK264" s="6"/>
      <c r="IL264" s="6"/>
      <c r="IM264" s="6"/>
      <c r="IN264" s="6"/>
      <c r="IO264" s="6"/>
      <c r="IP264" s="6"/>
      <c r="IQ264" s="8"/>
    </row>
    <row r="265" spans="1:251" s="4" customFormat="1" ht="18" x14ac:dyDescent="0.2">
      <c r="A265" s="15">
        <f t="shared" si="4"/>
        <v>263</v>
      </c>
      <c r="B265" s="16">
        <v>43435</v>
      </c>
      <c r="C265" s="17">
        <v>33738480</v>
      </c>
      <c r="D265" s="17" t="s">
        <v>695</v>
      </c>
      <c r="E265" s="17" t="s">
        <v>693</v>
      </c>
      <c r="F265" s="18" t="s">
        <v>696</v>
      </c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6"/>
      <c r="IQ265" s="8"/>
    </row>
    <row r="266" spans="1:251" s="2" customFormat="1" ht="18" x14ac:dyDescent="0.2">
      <c r="A266" s="15">
        <f t="shared" si="4"/>
        <v>264</v>
      </c>
      <c r="B266" s="16" t="s">
        <v>554</v>
      </c>
      <c r="C266" s="17">
        <v>33718924</v>
      </c>
      <c r="D266" s="17" t="s">
        <v>584</v>
      </c>
      <c r="E266" s="17" t="s">
        <v>585</v>
      </c>
      <c r="F266" s="18" t="s">
        <v>586</v>
      </c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/>
      <c r="IJ266" s="6"/>
      <c r="IK266" s="6"/>
      <c r="IL266" s="6"/>
      <c r="IM266" s="6"/>
      <c r="IN266" s="6"/>
      <c r="IO266" s="6"/>
      <c r="IP266" s="6"/>
    </row>
    <row r="267" spans="1:251" s="4" customFormat="1" ht="18" x14ac:dyDescent="0.2">
      <c r="A267" s="15">
        <f t="shared" si="4"/>
        <v>265</v>
      </c>
      <c r="B267" s="16" t="s">
        <v>554</v>
      </c>
      <c r="C267" s="22">
        <v>33680996</v>
      </c>
      <c r="D267" s="22" t="s">
        <v>582</v>
      </c>
      <c r="E267" s="22" t="s">
        <v>219</v>
      </c>
      <c r="F267" s="23" t="s">
        <v>583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8"/>
    </row>
    <row r="268" spans="1:251" s="3" customFormat="1" ht="18" x14ac:dyDescent="0.2">
      <c r="A268" s="15">
        <f t="shared" si="4"/>
        <v>266</v>
      </c>
      <c r="B268" s="16">
        <v>43101</v>
      </c>
      <c r="C268" s="17">
        <v>33710716</v>
      </c>
      <c r="D268" s="17" t="s">
        <v>496</v>
      </c>
      <c r="E268" s="17" t="s">
        <v>497</v>
      </c>
      <c r="F268" s="18" t="s">
        <v>498</v>
      </c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2"/>
    </row>
    <row r="269" spans="1:251" s="3" customFormat="1" ht="18" x14ac:dyDescent="0.2">
      <c r="A269" s="15">
        <f t="shared" si="4"/>
        <v>267</v>
      </c>
      <c r="B269" s="16">
        <v>41579</v>
      </c>
      <c r="C269" s="17">
        <v>33047335</v>
      </c>
      <c r="D269" s="17" t="s">
        <v>505</v>
      </c>
      <c r="E269" s="17" t="s">
        <v>66</v>
      </c>
      <c r="F269" s="18" t="s">
        <v>506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8"/>
    </row>
    <row r="270" spans="1:251" s="3" customFormat="1" ht="18" x14ac:dyDescent="0.2">
      <c r="A270" s="15">
        <f t="shared" si="4"/>
        <v>268</v>
      </c>
      <c r="B270" s="16">
        <v>42887</v>
      </c>
      <c r="C270" s="17">
        <v>33703542</v>
      </c>
      <c r="D270" s="17" t="s">
        <v>361</v>
      </c>
      <c r="E270" s="17" t="s">
        <v>49</v>
      </c>
      <c r="F270" s="18" t="s">
        <v>362</v>
      </c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6"/>
      <c r="IQ270" s="8"/>
    </row>
    <row r="271" spans="1:251" s="4" customFormat="1" ht="18" x14ac:dyDescent="0.2">
      <c r="A271" s="15">
        <f t="shared" si="4"/>
        <v>269</v>
      </c>
      <c r="B271" s="16">
        <v>42948</v>
      </c>
      <c r="C271" s="17">
        <v>33705711</v>
      </c>
      <c r="D271" s="17" t="s">
        <v>400</v>
      </c>
      <c r="E271" s="17" t="s">
        <v>401</v>
      </c>
      <c r="F271" s="18" t="s">
        <v>402</v>
      </c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6"/>
      <c r="IQ271" s="6"/>
    </row>
    <row r="272" spans="1:251" s="4" customFormat="1" ht="18" x14ac:dyDescent="0.2">
      <c r="A272" s="15">
        <f t="shared" si="4"/>
        <v>270</v>
      </c>
      <c r="B272" s="16">
        <v>42917</v>
      </c>
      <c r="C272" s="17">
        <v>33627594</v>
      </c>
      <c r="D272" s="17" t="s">
        <v>405</v>
      </c>
      <c r="E272" s="17"/>
      <c r="F272" s="18" t="s">
        <v>406</v>
      </c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/>
      <c r="FS272" s="6"/>
      <c r="FT272" s="6"/>
      <c r="FU272" s="6"/>
      <c r="FV272" s="6"/>
      <c r="FW272" s="6"/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/>
      <c r="IE272" s="6"/>
      <c r="IF272" s="6"/>
      <c r="IG272" s="6"/>
      <c r="IH272" s="6"/>
      <c r="II272" s="6"/>
      <c r="IJ272" s="6"/>
      <c r="IK272" s="6"/>
      <c r="IL272" s="6"/>
      <c r="IM272" s="6"/>
      <c r="IN272" s="6"/>
      <c r="IO272" s="6"/>
      <c r="IP272" s="6"/>
      <c r="IQ272" s="6"/>
    </row>
    <row r="273" spans="1:251" s="4" customFormat="1" ht="18" x14ac:dyDescent="0.2">
      <c r="A273" s="15">
        <f t="shared" si="4"/>
        <v>271</v>
      </c>
      <c r="B273" s="16">
        <v>43070</v>
      </c>
      <c r="C273" s="17">
        <v>33710264</v>
      </c>
      <c r="D273" s="17" t="s">
        <v>494</v>
      </c>
      <c r="E273" s="17"/>
      <c r="F273" s="18" t="s">
        <v>495</v>
      </c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/>
      <c r="GG273" s="6"/>
      <c r="GH273" s="6"/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/>
      <c r="ID273" s="6"/>
      <c r="IE273" s="6"/>
      <c r="IF273" s="6"/>
      <c r="IG273" s="6"/>
      <c r="IH273" s="6"/>
      <c r="II273" s="6"/>
      <c r="IJ273" s="6"/>
      <c r="IK273" s="6"/>
      <c r="IL273" s="6"/>
      <c r="IM273" s="6"/>
      <c r="IN273" s="6"/>
      <c r="IO273" s="6"/>
      <c r="IP273" s="6"/>
      <c r="IQ273" s="6"/>
    </row>
    <row r="274" spans="1:251" s="4" customFormat="1" ht="18" x14ac:dyDescent="0.2">
      <c r="A274" s="15">
        <f t="shared" si="4"/>
        <v>272</v>
      </c>
      <c r="B274" s="16">
        <v>42887</v>
      </c>
      <c r="C274" s="17">
        <v>33703554</v>
      </c>
      <c r="D274" s="17" t="s">
        <v>382</v>
      </c>
      <c r="E274" s="17" t="s">
        <v>383</v>
      </c>
      <c r="F274" s="18" t="s">
        <v>384</v>
      </c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/>
      <c r="FQ274" s="6"/>
      <c r="FR274" s="6"/>
      <c r="FS274" s="6"/>
      <c r="FT274" s="6"/>
      <c r="FU274" s="6"/>
      <c r="FV274" s="6"/>
      <c r="FW274" s="6"/>
      <c r="FX274" s="6"/>
      <c r="FY274" s="6"/>
      <c r="FZ274" s="6"/>
      <c r="GA274" s="6"/>
      <c r="GB274" s="6"/>
      <c r="GC274" s="6"/>
      <c r="GD274" s="6"/>
      <c r="GE274" s="6"/>
      <c r="GF274" s="6"/>
      <c r="GG274" s="6"/>
      <c r="GH274" s="6"/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/>
      <c r="HE274" s="6"/>
      <c r="HF274" s="6"/>
      <c r="HG274" s="6"/>
      <c r="HH274" s="6"/>
      <c r="HI274" s="6"/>
      <c r="HJ274" s="6"/>
      <c r="HK274" s="6"/>
      <c r="HL274" s="6"/>
      <c r="HM274" s="6"/>
      <c r="HN274" s="6"/>
      <c r="HO274" s="6"/>
      <c r="HP274" s="6"/>
      <c r="HQ274" s="6"/>
      <c r="HR274" s="6"/>
      <c r="HS274" s="6"/>
      <c r="HT274" s="6"/>
      <c r="HU274" s="6"/>
      <c r="HV274" s="6"/>
      <c r="HW274" s="6"/>
      <c r="HX274" s="6"/>
      <c r="HY274" s="6"/>
      <c r="HZ274" s="6"/>
      <c r="IA274" s="6"/>
      <c r="IB274" s="6"/>
      <c r="IC274" s="6"/>
      <c r="ID274" s="6"/>
      <c r="IE274" s="6"/>
      <c r="IF274" s="6"/>
      <c r="IG274" s="6"/>
      <c r="IH274" s="6"/>
      <c r="II274" s="6"/>
      <c r="IJ274" s="6"/>
      <c r="IK274" s="6"/>
      <c r="IL274" s="6"/>
      <c r="IM274" s="6"/>
      <c r="IN274" s="6"/>
      <c r="IO274" s="6"/>
      <c r="IP274" s="6"/>
      <c r="IQ274" s="2"/>
    </row>
    <row r="275" spans="1:251" s="3" customFormat="1" ht="18" x14ac:dyDescent="0.2">
      <c r="A275" s="15">
        <f t="shared" si="4"/>
        <v>273</v>
      </c>
      <c r="B275" s="16">
        <v>41579</v>
      </c>
      <c r="C275" s="17">
        <v>33282836</v>
      </c>
      <c r="D275" s="17" t="s">
        <v>605</v>
      </c>
      <c r="E275" s="17" t="s">
        <v>66</v>
      </c>
      <c r="F275" s="18" t="s">
        <v>606</v>
      </c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4"/>
    </row>
    <row r="276" spans="1:251" s="3" customFormat="1" ht="18" x14ac:dyDescent="0.2">
      <c r="A276" s="15">
        <f t="shared" si="4"/>
        <v>274</v>
      </c>
      <c r="B276" s="16">
        <v>43101</v>
      </c>
      <c r="C276" s="17">
        <v>33712250</v>
      </c>
      <c r="D276" s="17" t="s">
        <v>483</v>
      </c>
      <c r="E276" s="17" t="s">
        <v>833</v>
      </c>
      <c r="F276" s="18" t="s">
        <v>484</v>
      </c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1"/>
    </row>
    <row r="277" spans="1:251" s="3" customFormat="1" ht="18" x14ac:dyDescent="0.2">
      <c r="A277" s="15">
        <f t="shared" si="4"/>
        <v>275</v>
      </c>
      <c r="B277" s="21">
        <v>43101</v>
      </c>
      <c r="C277" s="22">
        <v>33281341</v>
      </c>
      <c r="D277" s="17" t="s">
        <v>478</v>
      </c>
      <c r="E277" s="17" t="s">
        <v>475</v>
      </c>
      <c r="F277" s="24" t="s">
        <v>479</v>
      </c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6"/>
    </row>
    <row r="278" spans="1:251" s="3" customFormat="1" ht="18" x14ac:dyDescent="0.2">
      <c r="A278" s="15">
        <f t="shared" si="4"/>
        <v>276</v>
      </c>
      <c r="B278" s="16">
        <v>43009</v>
      </c>
      <c r="C278" s="17">
        <v>33708944</v>
      </c>
      <c r="D278" s="17" t="s">
        <v>429</v>
      </c>
      <c r="E278" s="17" t="s">
        <v>396</v>
      </c>
      <c r="F278" s="18" t="s">
        <v>430</v>
      </c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/>
      <c r="FR278" s="6"/>
      <c r="FS278" s="6"/>
      <c r="FT278" s="6"/>
      <c r="FU278" s="6"/>
      <c r="FV278" s="6"/>
      <c r="FW278" s="6"/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/>
      <c r="HE278" s="6"/>
      <c r="HF278" s="6"/>
      <c r="HG278" s="6"/>
      <c r="HH278" s="6"/>
      <c r="HI278" s="6"/>
      <c r="HJ278" s="6"/>
      <c r="HK278" s="6"/>
      <c r="HL278" s="6"/>
      <c r="HM278" s="6"/>
      <c r="HN278" s="6"/>
      <c r="HO278" s="6"/>
      <c r="HP278" s="6"/>
      <c r="HQ278" s="6"/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/>
      <c r="IE278" s="6"/>
      <c r="IF278" s="6"/>
      <c r="IG278" s="6"/>
      <c r="IH278" s="6"/>
      <c r="II278" s="6"/>
      <c r="IJ278" s="6"/>
      <c r="IK278" s="6"/>
      <c r="IL278" s="6"/>
      <c r="IM278" s="6"/>
      <c r="IN278" s="6"/>
      <c r="IO278" s="6"/>
      <c r="IP278" s="6"/>
      <c r="IQ278" s="6"/>
    </row>
    <row r="279" spans="1:251" s="2" customFormat="1" ht="18" x14ac:dyDescent="0.2">
      <c r="A279" s="15">
        <f t="shared" si="4"/>
        <v>277</v>
      </c>
      <c r="B279" s="16">
        <v>42887</v>
      </c>
      <c r="C279" s="17">
        <v>33703541</v>
      </c>
      <c r="D279" s="17" t="s">
        <v>359</v>
      </c>
      <c r="E279" s="17" t="s">
        <v>49</v>
      </c>
      <c r="F279" s="18" t="s">
        <v>360</v>
      </c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/>
      <c r="GE279" s="6"/>
      <c r="GF279" s="6"/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/>
      <c r="GZ279" s="6"/>
      <c r="HA279" s="6"/>
      <c r="HB279" s="6"/>
      <c r="HC279" s="6"/>
      <c r="HD279" s="6"/>
      <c r="HE279" s="6"/>
      <c r="HF279" s="6"/>
      <c r="HG279" s="6"/>
      <c r="HH279" s="6"/>
      <c r="HI279" s="6"/>
      <c r="HJ279" s="6"/>
      <c r="HK279" s="6"/>
      <c r="HL279" s="6"/>
      <c r="HM279" s="6"/>
      <c r="HN279" s="6"/>
      <c r="HO279" s="6"/>
      <c r="HP279" s="6"/>
      <c r="HQ279" s="6"/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/>
      <c r="IE279" s="6"/>
      <c r="IF279" s="6"/>
      <c r="IG279" s="6"/>
      <c r="IH279" s="6"/>
      <c r="II279" s="6"/>
      <c r="IJ279" s="6"/>
      <c r="IK279" s="6"/>
      <c r="IL279" s="6"/>
      <c r="IM279" s="6"/>
      <c r="IN279" s="6"/>
      <c r="IO279" s="6"/>
      <c r="IP279" s="6"/>
      <c r="IQ279" s="6"/>
    </row>
    <row r="280" spans="1:251" s="2" customFormat="1" ht="18" x14ac:dyDescent="0.2">
      <c r="A280" s="15">
        <f t="shared" si="4"/>
        <v>278</v>
      </c>
      <c r="B280" s="16">
        <v>43009</v>
      </c>
      <c r="C280" s="17">
        <v>33708948</v>
      </c>
      <c r="D280" s="17" t="s">
        <v>437</v>
      </c>
      <c r="E280" s="17" t="s">
        <v>492</v>
      </c>
      <c r="F280" s="18" t="s">
        <v>510</v>
      </c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/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/>
      <c r="HE280" s="6"/>
      <c r="HF280" s="6"/>
      <c r="HG280" s="6"/>
      <c r="HH280" s="6"/>
      <c r="HI280" s="6"/>
      <c r="HJ280" s="6"/>
      <c r="HK280" s="6"/>
      <c r="HL280" s="6"/>
      <c r="HM280" s="6"/>
      <c r="HN280" s="6"/>
      <c r="HO280" s="6"/>
      <c r="HP280" s="6"/>
      <c r="HQ280" s="6"/>
      <c r="HR280" s="6"/>
      <c r="HS280" s="6"/>
      <c r="HT280" s="6"/>
      <c r="HU280" s="6"/>
      <c r="HV280" s="6"/>
      <c r="HW280" s="6"/>
      <c r="HX280" s="6"/>
      <c r="HY280" s="6"/>
      <c r="HZ280" s="6"/>
      <c r="IA280" s="6"/>
      <c r="IB280" s="6"/>
      <c r="IC280" s="6"/>
      <c r="ID280" s="6"/>
      <c r="IE280" s="6"/>
      <c r="IF280" s="6"/>
      <c r="IG280" s="6"/>
      <c r="IH280" s="6"/>
      <c r="II280" s="6"/>
      <c r="IJ280" s="6"/>
      <c r="IK280" s="6"/>
      <c r="IL280" s="6"/>
      <c r="IM280" s="6"/>
      <c r="IN280" s="6"/>
      <c r="IO280" s="6"/>
      <c r="IP280" s="6"/>
      <c r="IQ280" s="6"/>
    </row>
    <row r="281" spans="1:251" s="3" customFormat="1" ht="18" x14ac:dyDescent="0.2">
      <c r="A281" s="15">
        <f t="shared" si="4"/>
        <v>279</v>
      </c>
      <c r="B281" s="16">
        <v>42917</v>
      </c>
      <c r="C281" s="17">
        <v>33224854</v>
      </c>
      <c r="D281" s="17" t="s">
        <v>397</v>
      </c>
      <c r="E281" s="17" t="s">
        <v>398</v>
      </c>
      <c r="F281" s="18" t="s">
        <v>399</v>
      </c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/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/>
      <c r="IE281" s="6"/>
      <c r="IF281" s="6"/>
      <c r="IG281" s="6"/>
      <c r="IH281" s="6"/>
      <c r="II281" s="6"/>
      <c r="IJ281" s="6"/>
      <c r="IK281" s="6"/>
      <c r="IL281" s="6"/>
      <c r="IM281" s="6"/>
      <c r="IN281" s="6"/>
      <c r="IO281" s="6"/>
      <c r="IP281" s="6"/>
      <c r="IQ281" s="6"/>
    </row>
    <row r="282" spans="1:251" s="3" customFormat="1" ht="18" x14ac:dyDescent="0.2">
      <c r="A282" s="15">
        <f t="shared" si="4"/>
        <v>280</v>
      </c>
      <c r="B282" s="16">
        <v>40787</v>
      </c>
      <c r="C282" s="17">
        <v>33214095</v>
      </c>
      <c r="D282" s="17" t="s">
        <v>166</v>
      </c>
      <c r="E282" s="17" t="s">
        <v>395</v>
      </c>
      <c r="F282" s="18" t="s">
        <v>167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6"/>
      <c r="IP282" s="6"/>
      <c r="IQ282" s="6"/>
    </row>
    <row r="283" spans="1:251" s="3" customFormat="1" ht="13.5" customHeight="1" x14ac:dyDescent="0.2">
      <c r="A283" s="15">
        <f t="shared" si="4"/>
        <v>281</v>
      </c>
      <c r="B283" s="16">
        <v>38749</v>
      </c>
      <c r="C283" s="17">
        <v>32198040</v>
      </c>
      <c r="D283" s="17" t="s">
        <v>231</v>
      </c>
      <c r="E283" s="17" t="s">
        <v>48</v>
      </c>
      <c r="F283" s="18" t="s">
        <v>232</v>
      </c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  <c r="IG283" s="8"/>
      <c r="IH283" s="8"/>
      <c r="II283" s="8"/>
      <c r="IJ283" s="8"/>
      <c r="IK283" s="8"/>
      <c r="IL283" s="8"/>
      <c r="IM283" s="8"/>
      <c r="IN283" s="8"/>
      <c r="IO283" s="6"/>
      <c r="IP283" s="6"/>
      <c r="IQ283" s="1"/>
    </row>
    <row r="284" spans="1:251" s="3" customFormat="1" ht="13.5" customHeight="1" x14ac:dyDescent="0.2">
      <c r="A284" s="15">
        <f t="shared" si="4"/>
        <v>282</v>
      </c>
      <c r="B284" s="21">
        <v>42461</v>
      </c>
      <c r="C284" s="22">
        <v>32036902</v>
      </c>
      <c r="D284" s="22" t="s">
        <v>256</v>
      </c>
      <c r="E284" s="22" t="s">
        <v>562</v>
      </c>
      <c r="F284" s="23" t="s">
        <v>257</v>
      </c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  <c r="IG284" s="8"/>
      <c r="IH284" s="8"/>
      <c r="II284" s="8"/>
      <c r="IJ284" s="8"/>
      <c r="IK284" s="8"/>
      <c r="IL284" s="8"/>
      <c r="IM284" s="8"/>
      <c r="IN284" s="8"/>
      <c r="IO284" s="9"/>
      <c r="IP284" s="9"/>
      <c r="IQ284" s="1"/>
    </row>
    <row r="285" spans="1:251" s="4" customFormat="1" ht="18" x14ac:dyDescent="0.2">
      <c r="A285" s="15">
        <f t="shared" si="4"/>
        <v>283</v>
      </c>
      <c r="B285" s="21">
        <v>42675</v>
      </c>
      <c r="C285" s="22">
        <v>33693862</v>
      </c>
      <c r="D285" s="22" t="s">
        <v>310</v>
      </c>
      <c r="E285" s="22"/>
      <c r="F285" s="23" t="s">
        <v>311</v>
      </c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  <c r="IG285" s="8"/>
      <c r="IH285" s="8"/>
      <c r="II285" s="8"/>
      <c r="IJ285" s="8"/>
      <c r="IK285" s="8"/>
      <c r="IL285" s="8"/>
      <c r="IM285" s="8"/>
      <c r="IN285" s="8"/>
      <c r="IO285" s="6"/>
      <c r="IP285" s="6"/>
      <c r="IQ285" s="3"/>
    </row>
    <row r="286" spans="1:251" s="3" customFormat="1" ht="18" x14ac:dyDescent="0.2">
      <c r="A286" s="15">
        <f t="shared" si="4"/>
        <v>284</v>
      </c>
      <c r="B286" s="21">
        <v>42491</v>
      </c>
      <c r="C286" s="22">
        <v>33078292</v>
      </c>
      <c r="D286" s="22" t="s">
        <v>263</v>
      </c>
      <c r="E286" s="22" t="s">
        <v>98</v>
      </c>
      <c r="F286" s="23" t="s">
        <v>264</v>
      </c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  <c r="GQ286" s="8"/>
      <c r="GR286" s="8"/>
      <c r="GS286" s="8"/>
      <c r="GT286" s="8"/>
      <c r="GU286" s="8"/>
      <c r="GV286" s="8"/>
      <c r="GW286" s="8"/>
      <c r="GX286" s="8"/>
      <c r="GY286" s="8"/>
      <c r="GZ286" s="8"/>
      <c r="HA286" s="8"/>
      <c r="HB286" s="8"/>
      <c r="HC286" s="8"/>
      <c r="HD286" s="8"/>
      <c r="HE286" s="8"/>
      <c r="HF286" s="8"/>
      <c r="HG286" s="8"/>
      <c r="HH286" s="8"/>
      <c r="HI286" s="8"/>
      <c r="HJ286" s="8"/>
      <c r="HK286" s="8"/>
      <c r="HL286" s="8"/>
      <c r="HM286" s="8"/>
      <c r="HN286" s="8"/>
      <c r="HO286" s="8"/>
      <c r="HP286" s="8"/>
      <c r="HQ286" s="8"/>
      <c r="HR286" s="8"/>
      <c r="HS286" s="8"/>
      <c r="HT286" s="8"/>
      <c r="HU286" s="8"/>
      <c r="HV286" s="8"/>
      <c r="HW286" s="8"/>
      <c r="HX286" s="8"/>
      <c r="HY286" s="8"/>
      <c r="HZ286" s="8"/>
      <c r="IA286" s="8"/>
      <c r="IB286" s="8"/>
      <c r="IC286" s="8"/>
      <c r="ID286" s="8"/>
      <c r="IE286" s="8"/>
      <c r="IF286" s="8"/>
      <c r="IG286" s="8"/>
      <c r="IH286" s="8"/>
      <c r="II286" s="8"/>
      <c r="IJ286" s="8"/>
      <c r="IK286" s="8"/>
      <c r="IL286" s="8"/>
      <c r="IM286" s="8"/>
      <c r="IN286" s="8"/>
      <c r="IO286" s="8"/>
      <c r="IP286" s="8"/>
      <c r="IQ286" s="4"/>
    </row>
    <row r="287" spans="1:251" s="2" customFormat="1" ht="18" x14ac:dyDescent="0.2">
      <c r="A287" s="15">
        <f t="shared" si="4"/>
        <v>285</v>
      </c>
      <c r="B287" s="16">
        <v>41395</v>
      </c>
      <c r="C287" s="17">
        <v>33261573</v>
      </c>
      <c r="D287" s="17" t="s">
        <v>289</v>
      </c>
      <c r="E287" s="17" t="s">
        <v>290</v>
      </c>
      <c r="F287" s="18" t="s">
        <v>291</v>
      </c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  <c r="GQ287" s="8"/>
      <c r="GR287" s="8"/>
      <c r="GS287" s="8"/>
      <c r="GT287" s="8"/>
      <c r="GU287" s="8"/>
      <c r="GV287" s="8"/>
      <c r="GW287" s="8"/>
      <c r="GX287" s="8"/>
      <c r="GY287" s="8"/>
      <c r="GZ287" s="8"/>
      <c r="HA287" s="8"/>
      <c r="HB287" s="8"/>
      <c r="HC287" s="8"/>
      <c r="HD287" s="8"/>
      <c r="HE287" s="8"/>
      <c r="HF287" s="8"/>
      <c r="HG287" s="8"/>
      <c r="HH287" s="8"/>
      <c r="HI287" s="8"/>
      <c r="HJ287" s="8"/>
      <c r="HK287" s="8"/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8"/>
      <c r="IB287" s="8"/>
      <c r="IC287" s="8"/>
      <c r="ID287" s="8"/>
      <c r="IE287" s="8"/>
      <c r="IF287" s="8"/>
      <c r="IG287" s="8"/>
      <c r="IH287" s="8"/>
      <c r="II287" s="8"/>
      <c r="IJ287" s="8"/>
      <c r="IK287" s="8"/>
      <c r="IL287" s="8"/>
      <c r="IM287" s="8"/>
      <c r="IN287" s="8"/>
      <c r="IO287" s="6"/>
      <c r="IP287" s="6"/>
      <c r="IQ287" s="3"/>
    </row>
    <row r="288" spans="1:251" s="3" customFormat="1" ht="18" x14ac:dyDescent="0.2">
      <c r="A288" s="15">
        <f t="shared" si="4"/>
        <v>286</v>
      </c>
      <c r="B288" s="16">
        <v>39203</v>
      </c>
      <c r="C288" s="17">
        <v>32929692</v>
      </c>
      <c r="D288" s="17" t="s">
        <v>749</v>
      </c>
      <c r="E288" s="17" t="s">
        <v>750</v>
      </c>
      <c r="F288" s="18" t="s">
        <v>751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</row>
    <row r="289" spans="1:251" s="3" customFormat="1" ht="18" x14ac:dyDescent="0.2">
      <c r="A289" s="15">
        <f t="shared" si="4"/>
        <v>287</v>
      </c>
      <c r="B289" s="16">
        <v>42614</v>
      </c>
      <c r="C289" s="17">
        <v>33691147</v>
      </c>
      <c r="D289" s="17" t="s">
        <v>312</v>
      </c>
      <c r="E289" s="17" t="s">
        <v>313</v>
      </c>
      <c r="F289" s="18" t="s">
        <v>314</v>
      </c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8"/>
      <c r="IB289" s="8"/>
      <c r="IC289" s="8"/>
      <c r="ID289" s="8"/>
      <c r="IE289" s="8"/>
      <c r="IF289" s="8"/>
      <c r="IG289" s="8"/>
      <c r="IH289" s="8"/>
      <c r="II289" s="8"/>
      <c r="IJ289" s="8"/>
      <c r="IK289" s="8"/>
      <c r="IL289" s="8"/>
      <c r="IM289" s="8"/>
      <c r="IN289" s="8"/>
      <c r="IO289" s="6"/>
      <c r="IP289" s="6"/>
      <c r="IQ289" s="4"/>
    </row>
    <row r="290" spans="1:251" s="3" customFormat="1" ht="18" x14ac:dyDescent="0.2">
      <c r="A290" s="15">
        <f t="shared" si="4"/>
        <v>288</v>
      </c>
      <c r="B290" s="16">
        <v>42095</v>
      </c>
      <c r="C290" s="17">
        <v>33248345</v>
      </c>
      <c r="D290" s="17" t="s">
        <v>212</v>
      </c>
      <c r="E290" s="17" t="s">
        <v>14</v>
      </c>
      <c r="F290" s="18" t="s">
        <v>213</v>
      </c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  <c r="IG290" s="8"/>
      <c r="IH290" s="8"/>
      <c r="II290" s="8"/>
      <c r="IJ290" s="8"/>
      <c r="IK290" s="8"/>
      <c r="IL290" s="8"/>
      <c r="IM290" s="8"/>
      <c r="IN290" s="8"/>
    </row>
    <row r="291" spans="1:251" s="7" customFormat="1" ht="18" x14ac:dyDescent="0.2">
      <c r="A291" s="15">
        <f t="shared" si="4"/>
        <v>289</v>
      </c>
      <c r="B291" s="16">
        <v>41883</v>
      </c>
      <c r="C291" s="17">
        <v>33622982</v>
      </c>
      <c r="D291" s="17" t="s">
        <v>334</v>
      </c>
      <c r="E291" s="17" t="s">
        <v>30</v>
      </c>
      <c r="F291" s="18" t="s">
        <v>335</v>
      </c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4"/>
      <c r="IP291" s="4"/>
      <c r="IQ291" s="3"/>
    </row>
    <row r="292" spans="1:251" s="7" customFormat="1" ht="18" x14ac:dyDescent="0.2">
      <c r="A292" s="15">
        <f t="shared" si="4"/>
        <v>290</v>
      </c>
      <c r="B292" s="16">
        <v>40725</v>
      </c>
      <c r="C292" s="17">
        <v>33213747</v>
      </c>
      <c r="D292" s="17" t="s">
        <v>223</v>
      </c>
      <c r="E292" s="17" t="s">
        <v>30</v>
      </c>
      <c r="F292" s="18" t="s">
        <v>224</v>
      </c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3"/>
      <c r="IP292" s="3"/>
      <c r="IQ292" s="2"/>
    </row>
    <row r="293" spans="1:251" s="7" customFormat="1" ht="18" x14ac:dyDescent="0.2">
      <c r="A293" s="15">
        <f t="shared" si="4"/>
        <v>291</v>
      </c>
      <c r="B293" s="16">
        <v>40909</v>
      </c>
      <c r="C293" s="17">
        <v>32930445</v>
      </c>
      <c r="D293" s="17" t="s">
        <v>26</v>
      </c>
      <c r="E293" s="17" t="s">
        <v>49</v>
      </c>
      <c r="F293" s="18" t="s">
        <v>27</v>
      </c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3"/>
      <c r="IP293" s="3"/>
      <c r="IQ293" s="2"/>
    </row>
    <row r="294" spans="1:251" s="7" customFormat="1" ht="18" x14ac:dyDescent="0.2">
      <c r="A294" s="15">
        <f t="shared" si="4"/>
        <v>292</v>
      </c>
      <c r="B294" s="16">
        <v>43160</v>
      </c>
      <c r="C294" s="17">
        <v>33715239</v>
      </c>
      <c r="D294" s="17" t="s">
        <v>527</v>
      </c>
      <c r="E294" s="17" t="s">
        <v>49</v>
      </c>
      <c r="F294" s="18" t="s">
        <v>528</v>
      </c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3"/>
      <c r="IP294" s="3"/>
      <c r="IQ294" s="2"/>
    </row>
    <row r="295" spans="1:251" s="7" customFormat="1" ht="18" x14ac:dyDescent="0.2">
      <c r="A295" s="15">
        <f t="shared" si="4"/>
        <v>293</v>
      </c>
      <c r="B295" s="16">
        <v>41061</v>
      </c>
      <c r="C295" s="17">
        <v>33280470</v>
      </c>
      <c r="D295" s="17" t="s">
        <v>80</v>
      </c>
      <c r="E295" s="17" t="s">
        <v>875</v>
      </c>
      <c r="F295" s="18" t="s">
        <v>81</v>
      </c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</row>
    <row r="296" spans="1:251" s="7" customFormat="1" ht="18" x14ac:dyDescent="0.2">
      <c r="A296" s="15">
        <f t="shared" si="4"/>
        <v>294</v>
      </c>
      <c r="B296" s="16">
        <v>41183</v>
      </c>
      <c r="C296" s="17">
        <v>33246306</v>
      </c>
      <c r="D296" s="17" t="s">
        <v>33</v>
      </c>
      <c r="E296" s="17" t="s">
        <v>34</v>
      </c>
      <c r="F296" s="18" t="s">
        <v>35</v>
      </c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  <c r="GQ296" s="8"/>
      <c r="GR296" s="8"/>
      <c r="GS296" s="8"/>
      <c r="GT296" s="8"/>
      <c r="GU296" s="8"/>
      <c r="GV296" s="8"/>
      <c r="GW296" s="8"/>
      <c r="GX296" s="8"/>
      <c r="GY296" s="8"/>
      <c r="GZ296" s="8"/>
      <c r="HA296" s="8"/>
      <c r="HB296" s="8"/>
      <c r="HC296" s="8"/>
      <c r="HD296" s="8"/>
      <c r="HE296" s="8"/>
      <c r="HF296" s="8"/>
      <c r="HG296" s="8"/>
      <c r="HH296" s="8"/>
      <c r="HI296" s="8"/>
      <c r="HJ296" s="8"/>
      <c r="HK296" s="8"/>
      <c r="HL296" s="8"/>
      <c r="HM296" s="8"/>
      <c r="HN296" s="8"/>
      <c r="HO296" s="8"/>
      <c r="HP296" s="8"/>
      <c r="HQ296" s="8"/>
      <c r="HR296" s="8"/>
      <c r="HS296" s="8"/>
      <c r="HT296" s="8"/>
      <c r="HU296" s="8"/>
      <c r="HV296" s="8"/>
      <c r="HW296" s="8"/>
      <c r="HX296" s="8"/>
      <c r="HY296" s="8"/>
      <c r="HZ296" s="8"/>
      <c r="IA296" s="8"/>
      <c r="IB296" s="8"/>
      <c r="IC296" s="8"/>
      <c r="ID296" s="8"/>
      <c r="IE296" s="8"/>
      <c r="IF296" s="8"/>
      <c r="IG296" s="8"/>
      <c r="IH296" s="8"/>
      <c r="II296" s="8"/>
      <c r="IJ296" s="8"/>
      <c r="IK296" s="8"/>
      <c r="IL296" s="8"/>
      <c r="IM296" s="8"/>
      <c r="IN296" s="8"/>
      <c r="IO296" s="3"/>
      <c r="IP296" s="3"/>
      <c r="IQ296" s="5"/>
    </row>
    <row r="297" spans="1:251" s="4" customFormat="1" ht="18" x14ac:dyDescent="0.2">
      <c r="A297" s="15">
        <f t="shared" si="4"/>
        <v>295</v>
      </c>
      <c r="B297" s="16">
        <v>42278</v>
      </c>
      <c r="C297" s="17">
        <v>33671224</v>
      </c>
      <c r="D297" s="17" t="s">
        <v>225</v>
      </c>
      <c r="E297" s="17" t="s">
        <v>65</v>
      </c>
      <c r="F297" s="18" t="s">
        <v>226</v>
      </c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</row>
    <row r="298" spans="1:251" s="4" customFormat="1" ht="18" x14ac:dyDescent="0.2">
      <c r="A298" s="15">
        <f t="shared" si="4"/>
        <v>296</v>
      </c>
      <c r="B298" s="16">
        <v>42339</v>
      </c>
      <c r="C298" s="17">
        <v>33674939</v>
      </c>
      <c r="D298" s="17" t="s">
        <v>233</v>
      </c>
      <c r="E298" s="17" t="s">
        <v>234</v>
      </c>
      <c r="F298" s="18" t="s">
        <v>235</v>
      </c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</row>
    <row r="299" spans="1:251" s="2" customFormat="1" ht="18" x14ac:dyDescent="0.2">
      <c r="A299" s="15">
        <f t="shared" si="4"/>
        <v>297</v>
      </c>
      <c r="B299" s="16">
        <v>43435</v>
      </c>
      <c r="C299" s="17">
        <v>33740479</v>
      </c>
      <c r="D299" s="17" t="s">
        <v>702</v>
      </c>
      <c r="E299" s="17" t="s">
        <v>698</v>
      </c>
      <c r="F299" s="18" t="s">
        <v>703</v>
      </c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</row>
    <row r="300" spans="1:251" s="4" customFormat="1" ht="18" x14ac:dyDescent="0.2">
      <c r="A300" s="15">
        <f t="shared" si="4"/>
        <v>298</v>
      </c>
      <c r="B300" s="16">
        <v>42005</v>
      </c>
      <c r="C300" s="17">
        <v>33633064</v>
      </c>
      <c r="D300" s="17" t="s">
        <v>187</v>
      </c>
      <c r="E300" s="17" t="s">
        <v>188</v>
      </c>
      <c r="F300" s="18" t="s">
        <v>189</v>
      </c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/>
      <c r="HP300" s="6"/>
      <c r="HQ300" s="6"/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/>
      <c r="IE300" s="6"/>
      <c r="IF300" s="6"/>
      <c r="IG300" s="6"/>
      <c r="IH300" s="6"/>
      <c r="II300" s="6"/>
      <c r="IJ300" s="6"/>
      <c r="IK300" s="6"/>
      <c r="IL300" s="6"/>
      <c r="IM300" s="6"/>
      <c r="IN300" s="6"/>
      <c r="IO300" s="3"/>
      <c r="IP300" s="3"/>
      <c r="IQ300" s="7"/>
    </row>
    <row r="301" spans="1:251" s="2" customFormat="1" ht="18" x14ac:dyDescent="0.2">
      <c r="A301" s="15">
        <f t="shared" si="4"/>
        <v>299</v>
      </c>
      <c r="B301" s="16">
        <v>42705</v>
      </c>
      <c r="C301" s="17">
        <v>33694513</v>
      </c>
      <c r="D301" s="17" t="s">
        <v>302</v>
      </c>
      <c r="E301" s="17" t="s">
        <v>10</v>
      </c>
      <c r="F301" s="18" t="s">
        <v>303</v>
      </c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Q301" s="3"/>
    </row>
    <row r="302" spans="1:251" s="2" customFormat="1" ht="18" x14ac:dyDescent="0.2">
      <c r="A302" s="15">
        <f t="shared" si="4"/>
        <v>300</v>
      </c>
      <c r="B302" s="16">
        <v>42614</v>
      </c>
      <c r="C302" s="17">
        <v>33688348</v>
      </c>
      <c r="D302" s="17" t="s">
        <v>286</v>
      </c>
      <c r="E302" s="17" t="s">
        <v>214</v>
      </c>
      <c r="F302" s="18" t="s">
        <v>287</v>
      </c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Q302" s="3"/>
    </row>
    <row r="303" spans="1:251" s="2" customFormat="1" ht="18" x14ac:dyDescent="0.2">
      <c r="A303" s="15">
        <f t="shared" si="4"/>
        <v>301</v>
      </c>
      <c r="B303" s="16">
        <v>39965</v>
      </c>
      <c r="C303" s="17">
        <v>33132511</v>
      </c>
      <c r="D303" s="17" t="s">
        <v>206</v>
      </c>
      <c r="E303" s="17" t="s">
        <v>98</v>
      </c>
      <c r="F303" s="18" t="s">
        <v>207</v>
      </c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7"/>
      <c r="IP303" s="7"/>
      <c r="IQ303" s="3"/>
    </row>
    <row r="304" spans="1:251" s="3" customFormat="1" ht="18" x14ac:dyDescent="0.2">
      <c r="A304" s="15">
        <f t="shared" si="4"/>
        <v>302</v>
      </c>
      <c r="B304" s="16">
        <v>40756</v>
      </c>
      <c r="C304" s="17">
        <v>32158190</v>
      </c>
      <c r="D304" s="17" t="s">
        <v>56</v>
      </c>
      <c r="E304" s="17" t="s">
        <v>78</v>
      </c>
      <c r="F304" s="18" t="s">
        <v>57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</row>
    <row r="305" spans="1:251" s="3" customFormat="1" ht="18" x14ac:dyDescent="0.2">
      <c r="A305" s="15">
        <f t="shared" si="4"/>
        <v>303</v>
      </c>
      <c r="B305" s="16">
        <v>40756</v>
      </c>
      <c r="C305" s="17">
        <v>33212649</v>
      </c>
      <c r="D305" s="17" t="s">
        <v>168</v>
      </c>
      <c r="E305" s="17" t="s">
        <v>169</v>
      </c>
      <c r="F305" s="18" t="s">
        <v>170</v>
      </c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Q305" s="4"/>
    </row>
    <row r="306" spans="1:251" s="3" customFormat="1" ht="18" x14ac:dyDescent="0.2">
      <c r="A306" s="15">
        <f t="shared" si="4"/>
        <v>304</v>
      </c>
      <c r="B306" s="16">
        <v>40544</v>
      </c>
      <c r="C306" s="17">
        <v>33187323</v>
      </c>
      <c r="D306" s="17" t="s">
        <v>17</v>
      </c>
      <c r="E306" s="17" t="s">
        <v>518</v>
      </c>
      <c r="F306" s="18" t="s">
        <v>61</v>
      </c>
      <c r="IO306" s="4"/>
      <c r="IP306" s="4"/>
    </row>
    <row r="307" spans="1:251" ht="18" x14ac:dyDescent="0.2">
      <c r="A307" s="15">
        <f t="shared" si="4"/>
        <v>305</v>
      </c>
      <c r="B307" s="16">
        <v>39845</v>
      </c>
      <c r="C307" s="17">
        <v>33117790</v>
      </c>
      <c r="D307" s="17" t="s">
        <v>2</v>
      </c>
      <c r="E307" s="17" t="s">
        <v>3</v>
      </c>
      <c r="F307" s="18" t="s">
        <v>8</v>
      </c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3"/>
      <c r="IP307" s="3"/>
      <c r="IQ307" s="3"/>
    </row>
    <row r="308" spans="1:251" ht="18" x14ac:dyDescent="0.2">
      <c r="A308" s="15">
        <f t="shared" si="4"/>
        <v>306</v>
      </c>
      <c r="B308" s="16">
        <v>40391</v>
      </c>
      <c r="C308" s="17">
        <v>32262946</v>
      </c>
      <c r="D308" s="17" t="s">
        <v>103</v>
      </c>
      <c r="E308" s="17" t="s">
        <v>304</v>
      </c>
      <c r="F308" s="18" t="s">
        <v>153</v>
      </c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7"/>
      <c r="IP308" s="7"/>
      <c r="IQ308" s="3"/>
    </row>
    <row r="309" spans="1:251" ht="18" x14ac:dyDescent="0.2">
      <c r="A309" s="15">
        <f t="shared" si="4"/>
        <v>307</v>
      </c>
      <c r="B309" s="16">
        <v>28611</v>
      </c>
      <c r="C309" s="19" t="s">
        <v>155</v>
      </c>
      <c r="D309" s="17" t="s">
        <v>156</v>
      </c>
      <c r="E309" s="17" t="s">
        <v>157</v>
      </c>
      <c r="F309" s="18" t="s">
        <v>158</v>
      </c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</row>
    <row r="310" spans="1:251" ht="18" x14ac:dyDescent="0.2">
      <c r="A310" s="15">
        <f t="shared" si="4"/>
        <v>308</v>
      </c>
      <c r="B310" s="16">
        <v>40026</v>
      </c>
      <c r="C310" s="17">
        <v>33137156</v>
      </c>
      <c r="D310" s="17" t="s">
        <v>110</v>
      </c>
      <c r="E310" s="17" t="s">
        <v>10</v>
      </c>
      <c r="F310" s="18" t="s">
        <v>151</v>
      </c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3"/>
      <c r="IP310" s="3"/>
      <c r="IQ310" s="3"/>
    </row>
    <row r="311" spans="1:251" ht="18" x14ac:dyDescent="0.2">
      <c r="A311" s="15">
        <f t="shared" si="4"/>
        <v>309</v>
      </c>
      <c r="B311" s="16">
        <v>39448</v>
      </c>
      <c r="C311" s="17">
        <v>32899578</v>
      </c>
      <c r="D311" s="17" t="s">
        <v>90</v>
      </c>
      <c r="E311" s="17" t="s">
        <v>59</v>
      </c>
      <c r="F311" s="18" t="s">
        <v>457</v>
      </c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7"/>
    </row>
    <row r="312" spans="1:251" ht="18" x14ac:dyDescent="0.2">
      <c r="A312" s="15">
        <f t="shared" si="4"/>
        <v>310</v>
      </c>
      <c r="B312" s="16">
        <v>39234</v>
      </c>
      <c r="C312" s="17">
        <v>32183499</v>
      </c>
      <c r="D312" s="17" t="s">
        <v>96</v>
      </c>
      <c r="E312" s="17" t="s">
        <v>67</v>
      </c>
      <c r="F312" s="18" t="s">
        <v>7</v>
      </c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7"/>
    </row>
    <row r="313" spans="1:251" ht="18" x14ac:dyDescent="0.2">
      <c r="A313" s="15">
        <f t="shared" si="4"/>
        <v>311</v>
      </c>
      <c r="B313" s="16">
        <v>36495</v>
      </c>
      <c r="C313" s="17">
        <v>32101926</v>
      </c>
      <c r="D313" s="17" t="s">
        <v>79</v>
      </c>
      <c r="E313" s="17" t="s">
        <v>48</v>
      </c>
      <c r="F313" s="18" t="s">
        <v>342</v>
      </c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  <c r="HY313" s="8"/>
      <c r="HZ313" s="8"/>
      <c r="IA313" s="8"/>
      <c r="IB313" s="8"/>
      <c r="IC313" s="8"/>
      <c r="ID313" s="8"/>
      <c r="IE313" s="8"/>
      <c r="IF313" s="8"/>
      <c r="IG313" s="8"/>
      <c r="IH313" s="8"/>
      <c r="II313" s="8"/>
      <c r="IJ313" s="8"/>
      <c r="IK313" s="8"/>
      <c r="IL313" s="8"/>
      <c r="IM313" s="8"/>
      <c r="IN313" s="8"/>
      <c r="IO313" s="4"/>
      <c r="IP313" s="4"/>
      <c r="IQ313" s="7"/>
    </row>
    <row r="314" spans="1:251" ht="18" x14ac:dyDescent="0.2">
      <c r="A314" s="15">
        <f t="shared" si="4"/>
        <v>312</v>
      </c>
      <c r="B314" s="16">
        <v>42095</v>
      </c>
      <c r="C314" s="17">
        <v>33636830</v>
      </c>
      <c r="D314" s="17" t="s">
        <v>190</v>
      </c>
      <c r="E314" s="17" t="s">
        <v>10</v>
      </c>
      <c r="F314" s="18" t="s">
        <v>191</v>
      </c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3"/>
      <c r="IP314" s="3"/>
      <c r="IQ314" s="7"/>
    </row>
    <row r="315" spans="1:251" ht="18" x14ac:dyDescent="0.2">
      <c r="A315" s="15">
        <f t="shared" si="4"/>
        <v>313</v>
      </c>
      <c r="B315" s="16">
        <v>41214</v>
      </c>
      <c r="C315" s="17">
        <v>33248366</v>
      </c>
      <c r="D315" s="17" t="s">
        <v>42</v>
      </c>
      <c r="E315" s="17" t="s">
        <v>43</v>
      </c>
      <c r="F315" s="18" t="s">
        <v>44</v>
      </c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7"/>
    </row>
    <row r="316" spans="1:251" ht="18" x14ac:dyDescent="0.2">
      <c r="A316" s="15">
        <f t="shared" si="4"/>
        <v>314</v>
      </c>
      <c r="B316" s="16">
        <v>42156</v>
      </c>
      <c r="C316" s="19" t="s">
        <v>515</v>
      </c>
      <c r="D316" s="17" t="s">
        <v>516</v>
      </c>
      <c r="E316" s="17" t="s">
        <v>114</v>
      </c>
      <c r="F316" s="18" t="s">
        <v>517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</row>
    <row r="317" spans="1:251" ht="18" x14ac:dyDescent="0.2">
      <c r="A317" s="15">
        <f t="shared" si="4"/>
        <v>315</v>
      </c>
      <c r="B317" s="16">
        <v>41579</v>
      </c>
      <c r="C317" s="17">
        <v>33282834</v>
      </c>
      <c r="D317" s="17" t="s">
        <v>131</v>
      </c>
      <c r="E317" s="17" t="s">
        <v>66</v>
      </c>
      <c r="F317" s="18" t="s">
        <v>132</v>
      </c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3"/>
      <c r="IP317" s="3"/>
      <c r="IQ317" s="2"/>
    </row>
    <row r="318" spans="1:251" ht="18" x14ac:dyDescent="0.2">
      <c r="A318" s="15">
        <f t="shared" si="4"/>
        <v>316</v>
      </c>
      <c r="B318" s="16">
        <v>41000</v>
      </c>
      <c r="C318" s="17">
        <v>33231702</v>
      </c>
      <c r="D318" s="17" t="s">
        <v>104</v>
      </c>
      <c r="E318" s="17" t="s">
        <v>10</v>
      </c>
      <c r="F318" s="18" t="s">
        <v>150</v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2"/>
    </row>
    <row r="319" spans="1:251" ht="18" x14ac:dyDescent="0.2">
      <c r="A319" s="15">
        <f t="shared" si="4"/>
        <v>317</v>
      </c>
      <c r="B319" s="16">
        <v>38777</v>
      </c>
      <c r="C319" s="17">
        <v>32978452</v>
      </c>
      <c r="D319" s="17" t="s">
        <v>87</v>
      </c>
      <c r="E319" s="17" t="s">
        <v>66</v>
      </c>
      <c r="F319" s="18" t="s">
        <v>4</v>
      </c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3"/>
      <c r="IP319" s="3"/>
      <c r="IQ319" s="4"/>
    </row>
    <row r="320" spans="1:251" ht="18" x14ac:dyDescent="0.2">
      <c r="A320" s="15">
        <f t="shared" si="4"/>
        <v>318</v>
      </c>
      <c r="B320" s="16">
        <v>41609</v>
      </c>
      <c r="C320" s="17">
        <v>33284968</v>
      </c>
      <c r="D320" s="17" t="s">
        <v>133</v>
      </c>
      <c r="E320" s="17" t="s">
        <v>134</v>
      </c>
      <c r="F320" s="18" t="s">
        <v>135</v>
      </c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7"/>
      <c r="IP320" s="7"/>
      <c r="IQ320" s="4"/>
    </row>
    <row r="321" spans="1:251" ht="18" x14ac:dyDescent="0.2">
      <c r="A321" s="15">
        <f t="shared" si="4"/>
        <v>319</v>
      </c>
      <c r="B321" s="16">
        <v>42644</v>
      </c>
      <c r="C321" s="17">
        <v>33691616</v>
      </c>
      <c r="D321" s="17" t="s">
        <v>277</v>
      </c>
      <c r="E321" s="17" t="s">
        <v>66</v>
      </c>
      <c r="F321" s="18" t="s">
        <v>278</v>
      </c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7"/>
      <c r="IP321" s="7"/>
      <c r="IQ321" s="4"/>
    </row>
    <row r="322" spans="1:251" ht="18" x14ac:dyDescent="0.2">
      <c r="A322" s="15">
        <f t="shared" si="4"/>
        <v>320</v>
      </c>
      <c r="B322" s="16">
        <v>43009</v>
      </c>
      <c r="C322" s="17">
        <v>33708936</v>
      </c>
      <c r="D322" s="17" t="s">
        <v>413</v>
      </c>
      <c r="E322" s="17" t="s">
        <v>30</v>
      </c>
      <c r="F322" s="18" t="s">
        <v>414</v>
      </c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  <c r="HV322" s="4"/>
      <c r="HW322" s="4"/>
      <c r="HX322" s="4"/>
      <c r="HY322" s="4"/>
      <c r="HZ322" s="4"/>
      <c r="IA322" s="4"/>
      <c r="IB322" s="4"/>
      <c r="IC322" s="4"/>
      <c r="ID322" s="4"/>
      <c r="IE322" s="4"/>
      <c r="IF322" s="4"/>
      <c r="IG322" s="4"/>
      <c r="IH322" s="4"/>
      <c r="II322" s="4"/>
      <c r="IJ322" s="4"/>
      <c r="IK322" s="4"/>
      <c r="IL322" s="4"/>
      <c r="IM322" s="4"/>
      <c r="IN322" s="4"/>
      <c r="IO322" s="7"/>
      <c r="IP322" s="7"/>
      <c r="IQ322" s="2"/>
    </row>
    <row r="323" spans="1:251" ht="18" x14ac:dyDescent="0.2">
      <c r="A323" s="15">
        <f t="shared" si="4"/>
        <v>321</v>
      </c>
      <c r="B323" s="16">
        <v>41183</v>
      </c>
      <c r="C323" s="17">
        <v>33246316</v>
      </c>
      <c r="D323" s="17" t="s">
        <v>558</v>
      </c>
      <c r="E323" s="17" t="s">
        <v>65</v>
      </c>
      <c r="F323" s="18" t="s">
        <v>557</v>
      </c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3"/>
    </row>
    <row r="324" spans="1:251" ht="18" x14ac:dyDescent="0.2">
      <c r="A324" s="15">
        <f t="shared" ref="A324:A351" si="5">ROW(A322)</f>
        <v>322</v>
      </c>
      <c r="B324" s="16">
        <v>42917</v>
      </c>
      <c r="C324" s="17">
        <v>33705391</v>
      </c>
      <c r="D324" s="17" t="s">
        <v>403</v>
      </c>
      <c r="E324" s="17"/>
      <c r="F324" s="18" t="s">
        <v>404</v>
      </c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/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7"/>
      <c r="IP324" s="7"/>
      <c r="IQ324" s="3"/>
    </row>
    <row r="325" spans="1:251" ht="18" x14ac:dyDescent="0.2">
      <c r="A325" s="15">
        <f t="shared" si="5"/>
        <v>323</v>
      </c>
      <c r="B325" s="16">
        <v>42552</v>
      </c>
      <c r="C325" s="17">
        <v>33658225</v>
      </c>
      <c r="D325" s="17" t="s">
        <v>265</v>
      </c>
      <c r="E325" s="17" t="s">
        <v>266</v>
      </c>
      <c r="F325" s="18" t="s">
        <v>267</v>
      </c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/>
      <c r="HN325" s="6"/>
      <c r="HO325" s="6"/>
      <c r="HP325" s="6"/>
      <c r="HQ325" s="6"/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  <c r="IJ325" s="6"/>
      <c r="IK325" s="6"/>
      <c r="IL325" s="6"/>
      <c r="IM325" s="6"/>
      <c r="IN325" s="6"/>
      <c r="IO325" s="7"/>
      <c r="IP325" s="7"/>
      <c r="IQ325" s="3"/>
    </row>
    <row r="326" spans="1:251" ht="18" x14ac:dyDescent="0.2">
      <c r="A326" s="15">
        <f t="shared" si="5"/>
        <v>324</v>
      </c>
      <c r="B326" s="16">
        <v>42675</v>
      </c>
      <c r="C326" s="17">
        <v>33693516</v>
      </c>
      <c r="D326" s="17" t="s">
        <v>308</v>
      </c>
      <c r="E326" s="17" t="s">
        <v>30</v>
      </c>
      <c r="F326" s="18" t="s">
        <v>309</v>
      </c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7"/>
      <c r="IP326" s="7"/>
      <c r="IQ326" s="3"/>
    </row>
    <row r="327" spans="1:251" ht="18" x14ac:dyDescent="0.2">
      <c r="A327" s="15">
        <f t="shared" si="5"/>
        <v>325</v>
      </c>
      <c r="B327" s="16">
        <v>43009</v>
      </c>
      <c r="C327" s="17">
        <v>33708938</v>
      </c>
      <c r="D327" s="17" t="s">
        <v>417</v>
      </c>
      <c r="E327" s="17" t="s">
        <v>396</v>
      </c>
      <c r="F327" s="18" t="s">
        <v>418</v>
      </c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7"/>
      <c r="IP327" s="7"/>
    </row>
    <row r="328" spans="1:251" ht="18" x14ac:dyDescent="0.2">
      <c r="A328" s="15">
        <f t="shared" si="5"/>
        <v>326</v>
      </c>
      <c r="B328" s="16">
        <v>42887</v>
      </c>
      <c r="C328" s="17">
        <v>33703555</v>
      </c>
      <c r="D328" s="17" t="s">
        <v>385</v>
      </c>
      <c r="E328" s="17" t="s">
        <v>386</v>
      </c>
      <c r="F328" s="18" t="s">
        <v>567</v>
      </c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7"/>
      <c r="IP328" s="7"/>
    </row>
    <row r="329" spans="1:251" ht="18" x14ac:dyDescent="0.2">
      <c r="A329" s="15">
        <f t="shared" si="5"/>
        <v>327</v>
      </c>
      <c r="B329" s="16">
        <v>43617</v>
      </c>
      <c r="C329" s="17">
        <v>33746626</v>
      </c>
      <c r="D329" s="17" t="s">
        <v>791</v>
      </c>
      <c r="E329" s="17" t="s">
        <v>792</v>
      </c>
      <c r="F329" s="18" t="s">
        <v>793</v>
      </c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7"/>
      <c r="IP329" s="7"/>
    </row>
    <row r="330" spans="1:251" ht="18" x14ac:dyDescent="0.2">
      <c r="A330" s="15">
        <f t="shared" si="5"/>
        <v>328</v>
      </c>
      <c r="B330" s="16">
        <v>41548</v>
      </c>
      <c r="C330" s="17">
        <v>33280465</v>
      </c>
      <c r="D330" s="17" t="s">
        <v>125</v>
      </c>
      <c r="E330" s="17" t="s">
        <v>324</v>
      </c>
      <c r="F330" s="18" t="s">
        <v>407</v>
      </c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4"/>
      <c r="IP330" s="4"/>
    </row>
    <row r="331" spans="1:251" ht="18" x14ac:dyDescent="0.2">
      <c r="A331" s="15">
        <f t="shared" si="5"/>
        <v>329</v>
      </c>
      <c r="B331" s="16">
        <v>33055</v>
      </c>
      <c r="C331" s="19" t="s">
        <v>28</v>
      </c>
      <c r="D331" s="17" t="s">
        <v>86</v>
      </c>
      <c r="E331" s="17" t="s">
        <v>64</v>
      </c>
      <c r="F331" s="18" t="s">
        <v>0</v>
      </c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4"/>
      <c r="IP331" s="4"/>
    </row>
    <row r="332" spans="1:251" ht="18" x14ac:dyDescent="0.2">
      <c r="A332" s="15">
        <f t="shared" si="5"/>
        <v>330</v>
      </c>
      <c r="B332" s="16">
        <v>42430</v>
      </c>
      <c r="C332" s="19" t="s">
        <v>255</v>
      </c>
      <c r="D332" s="17" t="s">
        <v>244</v>
      </c>
      <c r="E332" s="17" t="s">
        <v>245</v>
      </c>
      <c r="F332" s="18" t="s">
        <v>246</v>
      </c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5"/>
      <c r="IP332" s="5"/>
    </row>
    <row r="333" spans="1:251" ht="18" x14ac:dyDescent="0.2">
      <c r="A333" s="15">
        <f t="shared" si="5"/>
        <v>331</v>
      </c>
      <c r="B333" s="16">
        <v>42644</v>
      </c>
      <c r="C333" s="19" t="s">
        <v>299</v>
      </c>
      <c r="D333" s="17" t="s">
        <v>273</v>
      </c>
      <c r="E333" s="17" t="s">
        <v>114</v>
      </c>
      <c r="F333" s="18" t="s">
        <v>274</v>
      </c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4"/>
      <c r="IP333" s="4"/>
    </row>
    <row r="334" spans="1:251" ht="18" x14ac:dyDescent="0.2">
      <c r="A334" s="15">
        <f t="shared" si="5"/>
        <v>332</v>
      </c>
      <c r="B334" s="16">
        <v>43101</v>
      </c>
      <c r="C334" s="19" t="s">
        <v>493</v>
      </c>
      <c r="D334" s="17" t="s">
        <v>487</v>
      </c>
      <c r="E334" s="17" t="s">
        <v>327</v>
      </c>
      <c r="F334" s="18" t="s">
        <v>488</v>
      </c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  <c r="FY334" s="8"/>
      <c r="FZ334" s="8"/>
      <c r="GA334" s="8"/>
      <c r="GB334" s="8"/>
      <c r="GC334" s="8"/>
      <c r="GD334" s="8"/>
      <c r="GE334" s="8"/>
      <c r="GF334" s="8"/>
      <c r="GG334" s="8"/>
      <c r="GH334" s="8"/>
      <c r="GI334" s="8"/>
      <c r="GJ334" s="8"/>
      <c r="GK334" s="8"/>
      <c r="GL334" s="8"/>
      <c r="GM334" s="8"/>
      <c r="GN334" s="8"/>
      <c r="GO334" s="8"/>
      <c r="GP334" s="8"/>
      <c r="GQ334" s="8"/>
      <c r="GR334" s="8"/>
      <c r="GS334" s="8"/>
      <c r="GT334" s="8"/>
      <c r="GU334" s="8"/>
      <c r="GV334" s="8"/>
      <c r="GW334" s="8"/>
      <c r="GX334" s="8"/>
      <c r="GY334" s="8"/>
      <c r="GZ334" s="8"/>
      <c r="HA334" s="8"/>
      <c r="HB334" s="8"/>
      <c r="HC334" s="8"/>
      <c r="HD334" s="8"/>
      <c r="HE334" s="8"/>
      <c r="HF334" s="8"/>
      <c r="HG334" s="8"/>
      <c r="HH334" s="8"/>
      <c r="HI334" s="8"/>
      <c r="HJ334" s="8"/>
      <c r="HK334" s="8"/>
      <c r="HL334" s="8"/>
      <c r="HM334" s="8"/>
      <c r="HN334" s="8"/>
      <c r="HO334" s="8"/>
      <c r="HP334" s="8"/>
      <c r="HQ334" s="8"/>
      <c r="HR334" s="8"/>
      <c r="HS334" s="8"/>
      <c r="HT334" s="8"/>
      <c r="HU334" s="8"/>
      <c r="HV334" s="8"/>
      <c r="HW334" s="8"/>
      <c r="HX334" s="8"/>
      <c r="HY334" s="8"/>
      <c r="HZ334" s="8"/>
      <c r="IA334" s="8"/>
      <c r="IB334" s="8"/>
      <c r="IC334" s="8"/>
      <c r="ID334" s="8"/>
      <c r="IE334" s="8"/>
      <c r="IF334" s="8"/>
      <c r="IG334" s="8"/>
      <c r="IH334" s="8"/>
      <c r="II334" s="8"/>
      <c r="IJ334" s="8"/>
      <c r="IK334" s="8"/>
      <c r="IL334" s="8"/>
      <c r="IM334" s="8"/>
      <c r="IN334" s="8"/>
    </row>
    <row r="335" spans="1:251" ht="18" x14ac:dyDescent="0.2">
      <c r="A335" s="15">
        <f t="shared" si="5"/>
        <v>333</v>
      </c>
      <c r="B335" s="16">
        <v>41214</v>
      </c>
      <c r="C335" s="17">
        <v>33248360</v>
      </c>
      <c r="D335" s="17" t="s">
        <v>46</v>
      </c>
      <c r="E335" s="17" t="s">
        <v>45</v>
      </c>
      <c r="F335" s="18" t="s">
        <v>47</v>
      </c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  <c r="FY335" s="8"/>
      <c r="FZ335" s="8"/>
      <c r="GA335" s="8"/>
      <c r="GB335" s="8"/>
      <c r="GC335" s="8"/>
      <c r="GD335" s="8"/>
      <c r="GE335" s="8"/>
      <c r="GF335" s="8"/>
      <c r="GG335" s="8"/>
      <c r="GH335" s="8"/>
      <c r="GI335" s="8"/>
      <c r="GJ335" s="8"/>
      <c r="GK335" s="8"/>
      <c r="GL335" s="8"/>
      <c r="GM335" s="8"/>
      <c r="GN335" s="8"/>
      <c r="GO335" s="8"/>
      <c r="GP335" s="8"/>
      <c r="GQ335" s="8"/>
      <c r="GR335" s="8"/>
      <c r="GS335" s="8"/>
      <c r="GT335" s="8"/>
      <c r="GU335" s="8"/>
      <c r="GV335" s="8"/>
      <c r="GW335" s="8"/>
      <c r="GX335" s="8"/>
      <c r="GY335" s="8"/>
      <c r="GZ335" s="8"/>
      <c r="HA335" s="8"/>
      <c r="HB335" s="8"/>
      <c r="HC335" s="8"/>
      <c r="HD335" s="8"/>
      <c r="HE335" s="8"/>
      <c r="HF335" s="8"/>
      <c r="HG335" s="8"/>
      <c r="HH335" s="8"/>
      <c r="HI335" s="8"/>
      <c r="HJ335" s="8"/>
      <c r="HK335" s="8"/>
      <c r="HL335" s="8"/>
      <c r="HM335" s="8"/>
      <c r="HN335" s="8"/>
      <c r="HO335" s="8"/>
      <c r="HP335" s="8"/>
      <c r="HQ335" s="8"/>
      <c r="HR335" s="8"/>
      <c r="HS335" s="8"/>
      <c r="HT335" s="8"/>
      <c r="HU335" s="8"/>
      <c r="HV335" s="8"/>
      <c r="HW335" s="8"/>
      <c r="HX335" s="8"/>
      <c r="HY335" s="8"/>
      <c r="HZ335" s="8"/>
      <c r="IA335" s="8"/>
      <c r="IB335" s="8"/>
      <c r="IC335" s="8"/>
      <c r="ID335" s="8"/>
      <c r="IE335" s="8"/>
      <c r="IF335" s="8"/>
      <c r="IG335" s="8"/>
      <c r="IH335" s="8"/>
      <c r="II335" s="8"/>
      <c r="IJ335" s="8"/>
      <c r="IK335" s="8"/>
      <c r="IL335" s="8"/>
      <c r="IM335" s="8"/>
      <c r="IN335" s="8"/>
    </row>
    <row r="336" spans="1:251" ht="18" x14ac:dyDescent="0.2">
      <c r="A336" s="15">
        <f t="shared" si="5"/>
        <v>334</v>
      </c>
      <c r="B336" s="16">
        <v>43282</v>
      </c>
      <c r="C336" s="17">
        <v>33721877</v>
      </c>
      <c r="D336" s="17" t="s">
        <v>615</v>
      </c>
      <c r="E336" s="17" t="s">
        <v>616</v>
      </c>
      <c r="F336" s="18" t="s">
        <v>617</v>
      </c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  <c r="FY336" s="8"/>
      <c r="FZ336" s="8"/>
      <c r="GA336" s="8"/>
      <c r="GB336" s="8"/>
      <c r="GC336" s="8"/>
      <c r="GD336" s="8"/>
      <c r="GE336" s="8"/>
      <c r="GF336" s="8"/>
      <c r="GG336" s="8"/>
      <c r="GH336" s="8"/>
      <c r="GI336" s="8"/>
      <c r="GJ336" s="8"/>
      <c r="GK336" s="8"/>
      <c r="GL336" s="8"/>
      <c r="GM336" s="8"/>
      <c r="GN336" s="8"/>
      <c r="GO336" s="8"/>
      <c r="GP336" s="8"/>
      <c r="GQ336" s="8"/>
      <c r="GR336" s="8"/>
      <c r="GS336" s="8"/>
      <c r="GT336" s="8"/>
      <c r="GU336" s="8"/>
      <c r="GV336" s="8"/>
      <c r="GW336" s="8"/>
      <c r="GX336" s="8"/>
      <c r="GY336" s="8"/>
      <c r="GZ336" s="8"/>
      <c r="HA336" s="8"/>
      <c r="HB336" s="8"/>
      <c r="HC336" s="8"/>
      <c r="HD336" s="8"/>
      <c r="HE336" s="8"/>
      <c r="HF336" s="8"/>
      <c r="HG336" s="8"/>
      <c r="HH336" s="8"/>
      <c r="HI336" s="8"/>
      <c r="HJ336" s="8"/>
      <c r="HK336" s="8"/>
      <c r="HL336" s="8"/>
      <c r="HM336" s="8"/>
      <c r="HN336" s="8"/>
      <c r="HO336" s="8"/>
      <c r="HP336" s="8"/>
      <c r="HQ336" s="8"/>
      <c r="HR336" s="8"/>
      <c r="HS336" s="8"/>
      <c r="HT336" s="8"/>
      <c r="HU336" s="8"/>
      <c r="HV336" s="8"/>
      <c r="HW336" s="8"/>
      <c r="HX336" s="8"/>
      <c r="HY336" s="8"/>
      <c r="HZ336" s="8"/>
      <c r="IA336" s="8"/>
      <c r="IB336" s="8"/>
      <c r="IC336" s="8"/>
      <c r="ID336" s="8"/>
      <c r="IE336" s="8"/>
      <c r="IF336" s="8"/>
      <c r="IG336" s="8"/>
      <c r="IH336" s="8"/>
      <c r="II336" s="8"/>
      <c r="IJ336" s="8"/>
      <c r="IK336" s="8"/>
      <c r="IL336" s="8"/>
      <c r="IM336" s="8"/>
      <c r="IN336" s="8"/>
    </row>
    <row r="337" spans="1:251" ht="18" x14ac:dyDescent="0.2">
      <c r="A337" s="15">
        <f t="shared" si="5"/>
        <v>335</v>
      </c>
      <c r="B337" s="16">
        <v>43497</v>
      </c>
      <c r="C337" s="17">
        <v>33741977</v>
      </c>
      <c r="D337" s="17" t="s">
        <v>716</v>
      </c>
      <c r="E337" s="17" t="s">
        <v>717</v>
      </c>
      <c r="F337" s="18" t="s">
        <v>718</v>
      </c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  <c r="FY337" s="8"/>
      <c r="FZ337" s="8"/>
      <c r="GA337" s="8"/>
      <c r="GB337" s="8"/>
      <c r="GC337" s="8"/>
      <c r="GD337" s="8"/>
      <c r="GE337" s="8"/>
      <c r="GF337" s="8"/>
      <c r="GG337" s="8"/>
      <c r="GH337" s="8"/>
      <c r="GI337" s="8"/>
      <c r="GJ337" s="8"/>
      <c r="GK337" s="8"/>
      <c r="GL337" s="8"/>
      <c r="GM337" s="8"/>
      <c r="GN337" s="8"/>
      <c r="GO337" s="8"/>
      <c r="GP337" s="8"/>
      <c r="GQ337" s="8"/>
      <c r="GR337" s="8"/>
      <c r="GS337" s="8"/>
      <c r="GT337" s="8"/>
      <c r="GU337" s="8"/>
      <c r="GV337" s="8"/>
      <c r="GW337" s="8"/>
      <c r="GX337" s="8"/>
      <c r="GY337" s="8"/>
      <c r="GZ337" s="8"/>
      <c r="HA337" s="8"/>
      <c r="HB337" s="8"/>
      <c r="HC337" s="8"/>
      <c r="HD337" s="8"/>
      <c r="HE337" s="8"/>
      <c r="HF337" s="8"/>
      <c r="HG337" s="8"/>
      <c r="HH337" s="8"/>
      <c r="HI337" s="8"/>
      <c r="HJ337" s="8"/>
      <c r="HK337" s="8"/>
      <c r="HL337" s="8"/>
      <c r="HM337" s="8"/>
      <c r="HN337" s="8"/>
      <c r="HO337" s="8"/>
      <c r="HP337" s="8"/>
      <c r="HQ337" s="8"/>
      <c r="HR337" s="8"/>
      <c r="HS337" s="8"/>
      <c r="HT337" s="8"/>
      <c r="HU337" s="8"/>
      <c r="HV337" s="8"/>
      <c r="HW337" s="8"/>
      <c r="HX337" s="8"/>
      <c r="HY337" s="8"/>
      <c r="HZ337" s="8"/>
      <c r="IA337" s="8"/>
      <c r="IB337" s="8"/>
      <c r="IC337" s="8"/>
      <c r="ID337" s="8"/>
      <c r="IE337" s="8"/>
      <c r="IF337" s="8"/>
      <c r="IG337" s="8"/>
      <c r="IH337" s="8"/>
      <c r="II337" s="8"/>
      <c r="IJ337" s="8"/>
      <c r="IK337" s="8"/>
      <c r="IL337" s="8"/>
      <c r="IM337" s="8"/>
      <c r="IN337" s="8"/>
    </row>
    <row r="338" spans="1:251" s="2" customFormat="1" ht="18" x14ac:dyDescent="0.2">
      <c r="A338" s="15">
        <f t="shared" si="5"/>
        <v>336</v>
      </c>
      <c r="B338" s="16">
        <v>42186</v>
      </c>
      <c r="C338" s="19" t="s">
        <v>777</v>
      </c>
      <c r="D338" s="17" t="s">
        <v>778</v>
      </c>
      <c r="E338" s="17" t="s">
        <v>48</v>
      </c>
      <c r="F338" s="18" t="s">
        <v>779</v>
      </c>
    </row>
    <row r="339" spans="1:251" ht="18" x14ac:dyDescent="0.2">
      <c r="A339" s="15">
        <f t="shared" si="5"/>
        <v>337</v>
      </c>
      <c r="B339" s="16">
        <v>41548</v>
      </c>
      <c r="C339" s="17">
        <v>33280474</v>
      </c>
      <c r="D339" s="17" t="s">
        <v>620</v>
      </c>
      <c r="E339" s="17" t="s">
        <v>128</v>
      </c>
      <c r="F339" s="18" t="s">
        <v>129</v>
      </c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  <c r="FY339" s="8"/>
      <c r="FZ339" s="8"/>
      <c r="GA339" s="8"/>
      <c r="GB339" s="8"/>
      <c r="GC339" s="8"/>
      <c r="GD339" s="8"/>
      <c r="GE339" s="8"/>
      <c r="GF339" s="8"/>
      <c r="GG339" s="8"/>
      <c r="GH339" s="8"/>
      <c r="GI339" s="8"/>
      <c r="GJ339" s="8"/>
      <c r="GK339" s="8"/>
      <c r="GL339" s="8"/>
      <c r="GM339" s="8"/>
      <c r="GN339" s="8"/>
      <c r="GO339" s="8"/>
      <c r="GP339" s="8"/>
      <c r="GQ339" s="8"/>
      <c r="GR339" s="8"/>
      <c r="GS339" s="8"/>
      <c r="GT339" s="8"/>
      <c r="GU339" s="8"/>
      <c r="GV339" s="8"/>
      <c r="GW339" s="8"/>
      <c r="GX339" s="8"/>
      <c r="GY339" s="8"/>
      <c r="GZ339" s="8"/>
      <c r="HA339" s="8"/>
      <c r="HB339" s="8"/>
      <c r="HC339" s="8"/>
      <c r="HD339" s="8"/>
      <c r="HE339" s="8"/>
      <c r="HF339" s="8"/>
      <c r="HG339" s="8"/>
      <c r="HH339" s="8"/>
      <c r="HI339" s="8"/>
      <c r="HJ339" s="8"/>
      <c r="HK339" s="8"/>
      <c r="HL339" s="8"/>
      <c r="HM339" s="8"/>
      <c r="HN339" s="8"/>
      <c r="HO339" s="8"/>
      <c r="HP339" s="8"/>
      <c r="HQ339" s="8"/>
      <c r="HR339" s="8"/>
      <c r="HS339" s="8"/>
      <c r="HT339" s="8"/>
      <c r="HU339" s="8"/>
      <c r="HV339" s="8"/>
      <c r="HW339" s="8"/>
      <c r="HX339" s="8"/>
      <c r="HY339" s="8"/>
      <c r="HZ339" s="8"/>
      <c r="IA339" s="8"/>
      <c r="IB339" s="8"/>
      <c r="IC339" s="8"/>
      <c r="ID339" s="8"/>
      <c r="IE339" s="8"/>
      <c r="IF339" s="8"/>
      <c r="IG339" s="8"/>
      <c r="IH339" s="8"/>
      <c r="II339" s="8"/>
      <c r="IJ339" s="8"/>
      <c r="IK339" s="8"/>
      <c r="IL339" s="8"/>
      <c r="IM339" s="8"/>
      <c r="IN339" s="8"/>
    </row>
    <row r="340" spans="1:251" ht="18" x14ac:dyDescent="0.2">
      <c r="A340" s="15">
        <f t="shared" si="5"/>
        <v>338</v>
      </c>
      <c r="B340" s="16">
        <v>41671</v>
      </c>
      <c r="C340" s="17">
        <v>33289731</v>
      </c>
      <c r="D340" s="17" t="s">
        <v>139</v>
      </c>
      <c r="E340" s="17" t="s">
        <v>140</v>
      </c>
      <c r="F340" s="18" t="s">
        <v>181</v>
      </c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  <c r="FY340" s="8"/>
      <c r="FZ340" s="8"/>
      <c r="GA340" s="8"/>
      <c r="GB340" s="8"/>
      <c r="GC340" s="8"/>
      <c r="GD340" s="8"/>
      <c r="GE340" s="8"/>
      <c r="GF340" s="8"/>
      <c r="GG340" s="8"/>
      <c r="GH340" s="8"/>
      <c r="GI340" s="8"/>
      <c r="GJ340" s="8"/>
      <c r="GK340" s="8"/>
      <c r="GL340" s="8"/>
      <c r="GM340" s="8"/>
      <c r="GN340" s="8"/>
      <c r="GO340" s="8"/>
      <c r="GP340" s="8"/>
      <c r="GQ340" s="8"/>
      <c r="GR340" s="8"/>
      <c r="GS340" s="8"/>
      <c r="GT340" s="8"/>
      <c r="GU340" s="8"/>
      <c r="GV340" s="8"/>
      <c r="GW340" s="8"/>
      <c r="GX340" s="8"/>
      <c r="GY340" s="8"/>
      <c r="GZ340" s="8"/>
      <c r="HA340" s="8"/>
      <c r="HB340" s="8"/>
      <c r="HC340" s="8"/>
      <c r="HD340" s="8"/>
      <c r="HE340" s="8"/>
      <c r="HF340" s="8"/>
      <c r="HG340" s="8"/>
      <c r="HH340" s="8"/>
      <c r="HI340" s="8"/>
      <c r="HJ340" s="8"/>
      <c r="HK340" s="8"/>
      <c r="HL340" s="8"/>
      <c r="HM340" s="8"/>
      <c r="HN340" s="8"/>
      <c r="HO340" s="8"/>
      <c r="HP340" s="8"/>
      <c r="HQ340" s="8"/>
      <c r="HR340" s="8"/>
      <c r="HS340" s="8"/>
      <c r="HT340" s="8"/>
      <c r="HU340" s="8"/>
      <c r="HV340" s="8"/>
      <c r="HW340" s="8"/>
      <c r="HX340" s="8"/>
      <c r="HY340" s="8"/>
      <c r="HZ340" s="8"/>
      <c r="IA340" s="8"/>
      <c r="IB340" s="8"/>
      <c r="IC340" s="8"/>
      <c r="ID340" s="8"/>
      <c r="IE340" s="8"/>
      <c r="IF340" s="8"/>
      <c r="IG340" s="8"/>
      <c r="IH340" s="8"/>
      <c r="II340" s="8"/>
      <c r="IJ340" s="8"/>
      <c r="IK340" s="8"/>
      <c r="IL340" s="8"/>
      <c r="IM340" s="8"/>
      <c r="IN340" s="8"/>
    </row>
    <row r="341" spans="1:251" ht="18" x14ac:dyDescent="0.2">
      <c r="A341" s="15">
        <f t="shared" si="5"/>
        <v>339</v>
      </c>
      <c r="B341" s="16">
        <v>39630</v>
      </c>
      <c r="C341" s="17">
        <v>32164639</v>
      </c>
      <c r="D341" s="17" t="s">
        <v>295</v>
      </c>
      <c r="E341" s="17" t="s">
        <v>10</v>
      </c>
      <c r="F341" s="18" t="s">
        <v>296</v>
      </c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</row>
    <row r="342" spans="1:251" ht="18" x14ac:dyDescent="0.2">
      <c r="A342" s="15">
        <f t="shared" si="5"/>
        <v>340</v>
      </c>
      <c r="B342" s="16">
        <v>43221</v>
      </c>
      <c r="C342" s="17">
        <v>33718925</v>
      </c>
      <c r="D342" s="17" t="s">
        <v>587</v>
      </c>
      <c r="E342" s="17" t="s">
        <v>10</v>
      </c>
      <c r="F342" s="18" t="s">
        <v>588</v>
      </c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</row>
    <row r="343" spans="1:251" s="2" customFormat="1" ht="18" x14ac:dyDescent="0.2">
      <c r="A343" s="15">
        <f t="shared" si="5"/>
        <v>341</v>
      </c>
      <c r="B343" s="16">
        <v>43101</v>
      </c>
      <c r="C343" s="17">
        <v>33712253</v>
      </c>
      <c r="D343" s="17" t="s">
        <v>489</v>
      </c>
      <c r="E343" s="17" t="s">
        <v>490</v>
      </c>
      <c r="F343" s="18" t="s">
        <v>491</v>
      </c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1"/>
      <c r="IP343" s="1"/>
      <c r="IQ343" s="1"/>
    </row>
    <row r="344" spans="1:251" ht="18" x14ac:dyDescent="0.2">
      <c r="A344" s="15">
        <f t="shared" si="5"/>
        <v>342</v>
      </c>
      <c r="B344" s="16">
        <v>43070</v>
      </c>
      <c r="C344" s="19" t="s">
        <v>674</v>
      </c>
      <c r="D344" s="17" t="s">
        <v>675</v>
      </c>
      <c r="E344" s="17" t="s">
        <v>676</v>
      </c>
      <c r="F344" s="18" t="s">
        <v>677</v>
      </c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</row>
    <row r="345" spans="1:251" ht="18" x14ac:dyDescent="0.2">
      <c r="A345" s="15">
        <f t="shared" si="5"/>
        <v>343</v>
      </c>
      <c r="B345" s="16">
        <v>41640</v>
      </c>
      <c r="C345" s="19" t="s">
        <v>737</v>
      </c>
      <c r="D345" s="17" t="s">
        <v>738</v>
      </c>
      <c r="E345" s="17" t="s">
        <v>739</v>
      </c>
      <c r="F345" s="18" t="s">
        <v>740</v>
      </c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</row>
    <row r="346" spans="1:251" ht="18" x14ac:dyDescent="0.2">
      <c r="A346" s="15">
        <f t="shared" si="5"/>
        <v>344</v>
      </c>
      <c r="B346" s="16">
        <v>43556</v>
      </c>
      <c r="C346" s="19" t="s">
        <v>748</v>
      </c>
      <c r="D346" s="17" t="s">
        <v>746</v>
      </c>
      <c r="E346" s="17" t="s">
        <v>49</v>
      </c>
      <c r="F346" s="18" t="s">
        <v>747</v>
      </c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</row>
    <row r="347" spans="1:251" ht="18" x14ac:dyDescent="0.2">
      <c r="A347" s="15">
        <f t="shared" si="5"/>
        <v>345</v>
      </c>
      <c r="B347" s="16">
        <v>43580</v>
      </c>
      <c r="C347" s="19" t="s">
        <v>785</v>
      </c>
      <c r="D347" s="17" t="s">
        <v>757</v>
      </c>
      <c r="E347" s="17" t="s">
        <v>758</v>
      </c>
      <c r="F347" s="18" t="s">
        <v>759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</row>
    <row r="348" spans="1:251" ht="18" x14ac:dyDescent="0.2">
      <c r="A348" s="15">
        <f t="shared" si="5"/>
        <v>346</v>
      </c>
      <c r="B348" s="16">
        <v>43282</v>
      </c>
      <c r="C348" s="17">
        <v>32984734</v>
      </c>
      <c r="D348" s="17" t="s">
        <v>621</v>
      </c>
      <c r="E348" s="17" t="s">
        <v>209</v>
      </c>
      <c r="F348" s="18" t="s">
        <v>622</v>
      </c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</row>
    <row r="349" spans="1:251" ht="18" x14ac:dyDescent="0.2">
      <c r="A349" s="15">
        <f t="shared" si="5"/>
        <v>347</v>
      </c>
      <c r="B349" s="16">
        <v>41426</v>
      </c>
      <c r="C349" s="17">
        <v>33265563</v>
      </c>
      <c r="D349" s="17" t="s">
        <v>117</v>
      </c>
      <c r="E349" s="17" t="s">
        <v>118</v>
      </c>
      <c r="F349" s="18" t="s">
        <v>119</v>
      </c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</row>
    <row r="350" spans="1:251" ht="18" x14ac:dyDescent="0.2">
      <c r="A350" s="15">
        <f t="shared" si="5"/>
        <v>348</v>
      </c>
      <c r="B350" s="16">
        <v>40634</v>
      </c>
      <c r="C350" s="17">
        <v>33194311</v>
      </c>
      <c r="D350" s="17" t="s">
        <v>19</v>
      </c>
      <c r="E350" s="17" t="s">
        <v>49</v>
      </c>
      <c r="F350" s="18" t="s">
        <v>294</v>
      </c>
    </row>
    <row r="351" spans="1:251" ht="18" x14ac:dyDescent="0.2">
      <c r="A351" s="15">
        <f t="shared" si="5"/>
        <v>349</v>
      </c>
      <c r="B351" s="16">
        <v>38930</v>
      </c>
      <c r="C351" s="17">
        <v>32969453</v>
      </c>
      <c r="D351" s="17" t="s">
        <v>102</v>
      </c>
      <c r="E351" s="17" t="s">
        <v>145</v>
      </c>
      <c r="F351" s="20" t="s">
        <v>203</v>
      </c>
    </row>
    <row r="352" spans="1:251" x14ac:dyDescent="0.2">
      <c r="A352" s="11"/>
    </row>
    <row r="353" spans="1:1" x14ac:dyDescent="0.2">
      <c r="A353" s="11"/>
    </row>
  </sheetData>
  <autoFilter ref="A2:F351">
    <filterColumn colId="1">
      <iconFilter iconSet="3Arrows"/>
    </filterColumn>
    <sortState ref="A3:P304">
      <sortCondition ref="F2:F331"/>
    </sortState>
  </autoFilter>
  <mergeCells count="1">
    <mergeCell ref="A1:F1"/>
  </mergeCells>
  <phoneticPr fontId="2" type="noConversion"/>
  <hyperlinks>
    <hyperlink ref="F241" r:id="rId1"/>
    <hyperlink ref="F26" r:id="rId2"/>
    <hyperlink ref="F331" r:id="rId3"/>
    <hyperlink ref="F237" r:id="rId4"/>
    <hyperlink ref="F189" r:id="rId5"/>
    <hyperlink ref="F244" r:id="rId6"/>
    <hyperlink ref="F319" r:id="rId7"/>
    <hyperlink ref="F224" r:id="rId8"/>
    <hyperlink ref="F131" r:id="rId9" display="mgoyal@aol.in"/>
    <hyperlink ref="F311" r:id="rId10"/>
    <hyperlink ref="F217" r:id="rId11"/>
    <hyperlink ref="F247" r:id="rId12"/>
    <hyperlink ref="F223" r:id="rId13"/>
    <hyperlink ref="F33" r:id="rId14"/>
    <hyperlink ref="F312" r:id="rId15"/>
    <hyperlink ref="F171" r:id="rId16"/>
    <hyperlink ref="F234" r:id="rId17"/>
    <hyperlink ref="F65" r:id="rId18"/>
    <hyperlink ref="F215" r:id="rId19"/>
    <hyperlink ref="F307" r:id="rId20"/>
    <hyperlink ref="F3" r:id="rId21"/>
    <hyperlink ref="F21" r:id="rId22"/>
    <hyperlink ref="F36" r:id="rId23"/>
    <hyperlink ref="F31" r:id="rId24"/>
    <hyperlink ref="F32" r:id="rId25"/>
    <hyperlink ref="F310" r:id="rId26"/>
    <hyperlink ref="F39" r:id="rId27"/>
    <hyperlink ref="F245" r:id="rId28"/>
    <hyperlink ref="F308" r:id="rId29"/>
    <hyperlink ref="F318" r:id="rId30"/>
    <hyperlink ref="F4" r:id="rId31"/>
    <hyperlink ref="F12" r:id="rId32"/>
    <hyperlink ref="F91" r:id="rId33"/>
    <hyperlink ref="F238" r:id="rId34"/>
    <hyperlink ref="F306" r:id="rId35"/>
    <hyperlink ref="F135" r:id="rId36"/>
    <hyperlink ref="F214" r:id="rId37" display="priyamvada.r@eil.co.in"/>
    <hyperlink ref="F304" r:id="rId38"/>
    <hyperlink ref="F38" r:id="rId39"/>
    <hyperlink ref="F293" r:id="rId40"/>
    <hyperlink ref="F295" r:id="rId41"/>
    <hyperlink ref="F296" r:id="rId42"/>
    <hyperlink ref="F315" r:id="rId43"/>
    <hyperlink ref="F335" r:id="rId44"/>
    <hyperlink ref="F87" r:id="rId45"/>
    <hyperlink ref="F137" r:id="rId46"/>
    <hyperlink ref="F349" r:id="rId47"/>
    <hyperlink ref="F168" r:id="rId48"/>
    <hyperlink ref="F169" r:id="rId49"/>
    <hyperlink ref="F330" r:id="rId50"/>
    <hyperlink ref="F201" r:id="rId51"/>
    <hyperlink ref="F339" r:id="rId52"/>
    <hyperlink ref="F111" r:id="rId53"/>
    <hyperlink ref="F317" r:id="rId54"/>
    <hyperlink ref="F320" r:id="rId55"/>
    <hyperlink ref="F72" r:id="rId56"/>
    <hyperlink ref="F340" r:id="rId57"/>
    <hyperlink ref="F313" r:id="rId58"/>
    <hyperlink ref="F192" r:id="rId59"/>
    <hyperlink ref="F102" r:id="rId60"/>
    <hyperlink ref="F309" r:id="rId61"/>
    <hyperlink ref="F172" r:id="rId62"/>
    <hyperlink ref="F97" r:id="rId63" display="grindra.sinha@in.endress.com"/>
    <hyperlink ref="F156" r:id="rId64"/>
    <hyperlink ref="F282" r:id="rId65"/>
    <hyperlink ref="F305" r:id="rId66"/>
    <hyperlink ref="F10" r:id="rId67"/>
    <hyperlink ref="F158" r:id="rId68"/>
    <hyperlink ref="F74" r:id="rId69"/>
    <hyperlink ref="F230" r:id="rId70"/>
    <hyperlink ref="F170" r:id="rId71"/>
    <hyperlink ref="F190" r:id="rId72"/>
    <hyperlink ref="F216" r:id="rId73"/>
    <hyperlink ref="F300" r:id="rId74"/>
    <hyperlink ref="F314" r:id="rId75"/>
    <hyperlink ref="F164" r:id="rId76"/>
    <hyperlink ref="F165" r:id="rId77"/>
    <hyperlink ref="F159" r:id="rId78"/>
    <hyperlink ref="F37" r:id="rId79"/>
    <hyperlink ref="F303" r:id="rId80"/>
    <hyperlink ref="F218" r:id="rId81"/>
    <hyperlink ref="F290" r:id="rId82"/>
    <hyperlink ref="F147" r:id="rId83"/>
    <hyperlink ref="F225" r:id="rId84"/>
    <hyperlink ref="F119" r:id="rId85"/>
    <hyperlink ref="F292" r:id="rId86"/>
    <hyperlink ref="F297" r:id="rId87"/>
    <hyperlink ref="F89" r:id="rId88"/>
    <hyperlink ref="F283" r:id="rId89"/>
    <hyperlink ref="F298" r:id="rId90"/>
    <hyperlink ref="F69" r:id="rId91"/>
    <hyperlink ref="F40" r:id="rId92"/>
    <hyperlink ref="F140" r:id="rId93"/>
    <hyperlink ref="F332" r:id="rId94"/>
    <hyperlink ref="F141" r:id="rId95"/>
    <hyperlink ref="F112" r:id="rId96"/>
    <hyperlink ref="F64" r:id="rId97"/>
    <hyperlink ref="F284" r:id="rId98"/>
    <hyperlink ref="F185" r:id="rId99"/>
    <hyperlink ref="F232" r:id="rId100"/>
    <hyperlink ref="F286" r:id="rId101"/>
    <hyperlink ref="F325" r:id="rId102"/>
    <hyperlink ref="F128" r:id="rId103"/>
    <hyperlink ref="F139" r:id="rId104"/>
    <hyperlink ref="F333" r:id="rId105"/>
    <hyperlink ref="F239" r:id="rId106"/>
    <hyperlink ref="F321" r:id="rId107"/>
    <hyperlink ref="F231" r:id="rId108"/>
    <hyperlink ref="F116" r:id="rId109"/>
    <hyperlink ref="F302" r:id="rId110"/>
    <hyperlink ref="F287" r:id="rId111"/>
    <hyperlink ref="F240" r:id="rId112"/>
    <hyperlink ref="F341" r:id="rId113"/>
    <hyperlink ref="F157" r:id="rId114"/>
    <hyperlink ref="F221" r:id="rId115"/>
    <hyperlink ref="F326" r:id="rId116"/>
    <hyperlink ref="F285" r:id="rId117"/>
    <hyperlink ref="F289" r:id="rId118"/>
    <hyperlink ref="F34" r:id="rId119"/>
    <hyperlink ref="F186" r:id="rId120"/>
    <hyperlink ref="F11" r:id="rId121"/>
    <hyperlink ref="F143" r:id="rId122"/>
    <hyperlink ref="F75" r:id="rId123"/>
    <hyperlink ref="F191" r:id="rId124"/>
    <hyperlink ref="F167" r:id="rId125"/>
    <hyperlink ref="F291" r:id="rId126"/>
    <hyperlink ref="F15" r:id="rId127"/>
    <hyperlink ref="F93" r:id="rId128"/>
    <hyperlink ref="F66" r:id="rId129"/>
    <hyperlink ref="F173" r:id="rId130"/>
    <hyperlink ref="F226" r:id="rId131"/>
    <hyperlink ref="F174" r:id="rId132"/>
    <hyperlink ref="F212" r:id="rId133"/>
    <hyperlink ref="F127" r:id="rId134"/>
    <hyperlink ref="F233" r:id="rId135"/>
    <hyperlink ref="F279" r:id="rId136"/>
    <hyperlink ref="F270" r:id="rId137"/>
    <hyperlink ref="F251" r:id="rId138"/>
    <hyperlink ref="F54" r:id="rId139"/>
    <hyperlink ref="F56" r:id="rId140"/>
    <hyperlink ref="F57" r:id="rId141"/>
    <hyperlink ref="F95" r:id="rId142"/>
    <hyperlink ref="F176" r:id="rId143"/>
    <hyperlink ref="F175" r:id="rId144"/>
    <hyperlink ref="F207" r:id="rId145"/>
    <hyperlink ref="F210" r:id="rId146"/>
    <hyperlink ref="F274" r:id="rId147"/>
    <hyperlink ref="F328" r:id="rId148"/>
    <hyperlink ref="F208" r:id="rId149"/>
    <hyperlink ref="F92" r:id="rId150"/>
    <hyperlink ref="F58" r:id="rId151"/>
    <hyperlink ref="F209" r:id="rId152"/>
    <hyperlink ref="F281" r:id="rId153"/>
    <hyperlink ref="F271" r:id="rId154"/>
    <hyperlink ref="F324" r:id="rId155"/>
    <hyperlink ref="F272" r:id="rId156"/>
    <hyperlink ref="F18" r:id="rId157"/>
    <hyperlink ref="F322" r:id="rId158"/>
    <hyperlink ref="F79" r:id="rId159"/>
    <hyperlink ref="F327" r:id="rId160"/>
    <hyperlink ref="F229" r:id="rId161"/>
    <hyperlink ref="F81" r:id="rId162"/>
    <hyperlink ref="F129" r:id="rId163"/>
    <hyperlink ref="F62" r:id="rId164"/>
    <hyperlink ref="F63" r:id="rId165"/>
    <hyperlink ref="F278" r:id="rId166"/>
    <hyperlink ref="F98" r:id="rId167"/>
    <hyperlink ref="F59" r:id="rId168"/>
    <hyperlink ref="F280" r:id="rId169"/>
    <hyperlink ref="F243" r:id="rId170"/>
    <hyperlink ref="F19" r:id="rId171"/>
    <hyperlink ref="F228" r:id="rId172"/>
    <hyperlink ref="F227" r:id="rId173"/>
    <hyperlink ref="F160" r:id="rId174"/>
    <hyperlink ref="F219" r:id="rId175"/>
    <hyperlink ref="F188" r:id="rId176"/>
    <hyperlink ref="F9" r:id="rId177"/>
    <hyperlink ref="F80" r:id="rId178"/>
    <hyperlink ref="F41" r:id="rId179"/>
    <hyperlink ref="F53" r:id="rId180"/>
    <hyperlink ref="F110" r:id="rId181"/>
    <hyperlink ref="F213" r:id="rId182"/>
    <hyperlink ref="F61" r:id="rId183"/>
    <hyperlink ref="F60" r:id="rId184"/>
    <hyperlink ref="F17" r:id="rId185"/>
    <hyperlink ref="F109" r:id="rId186"/>
    <hyperlink ref="F277" r:id="rId187"/>
    <hyperlink ref="F24" r:id="rId188"/>
    <hyperlink ref="F276" r:id="rId189"/>
    <hyperlink ref="F184" r:id="rId190"/>
    <hyperlink ref="F334" r:id="rId191"/>
    <hyperlink ref="F343" r:id="rId192"/>
    <hyperlink ref="F273" r:id="rId193"/>
    <hyperlink ref="F268" r:id="rId194"/>
    <hyperlink ref="F211" r:id="rId195"/>
    <hyperlink ref="F120" r:id="rId196"/>
    <hyperlink ref="F162" r:id="rId197"/>
    <hyperlink ref="F269" r:id="rId198"/>
    <hyperlink ref="F35" r:id="rId199"/>
    <hyperlink ref="F22" r:id="rId200"/>
    <hyperlink ref="F316" r:id="rId201"/>
    <hyperlink ref="F25" r:id="rId202"/>
    <hyperlink ref="F23" r:id="rId203"/>
    <hyperlink ref="F96" r:id="rId204"/>
    <hyperlink ref="F294" r:id="rId205"/>
    <hyperlink ref="F144" r:id="rId206"/>
    <hyperlink ref="F126" r:id="rId207"/>
    <hyperlink ref="F113" r:id="rId208"/>
    <hyperlink ref="F73" r:id="rId209"/>
    <hyperlink ref="F220" r:id="rId210"/>
    <hyperlink ref="F148" r:id="rId211"/>
    <hyperlink ref="F203" r:id="rId212"/>
    <hyperlink ref="F202" r:id="rId213"/>
    <hyperlink ref="F193" r:id="rId214"/>
    <hyperlink ref="F199" r:id="rId215"/>
    <hyperlink ref="F252" r:id="rId216"/>
    <hyperlink ref="F323" r:id="rId217"/>
    <hyperlink ref="F197" r:id="rId218"/>
    <hyperlink ref="F194" r:id="rId219"/>
    <hyperlink ref="F242" r:id="rId220"/>
    <hyperlink ref="F249" r:id="rId221"/>
    <hyperlink ref="F121" r:id="rId222"/>
    <hyperlink ref="F88" r:id="rId223"/>
    <hyperlink ref="F117" r:id="rId224"/>
    <hyperlink ref="F183" r:id="rId225"/>
    <hyperlink ref="F195" r:id="rId226"/>
    <hyperlink ref="F198" r:id="rId227"/>
    <hyperlink ref="F267" r:id="rId228"/>
    <hyperlink ref="F266" r:id="rId229"/>
    <hyperlink ref="F342" r:id="rId230"/>
    <hyperlink ref="F182" r:id="rId231"/>
    <hyperlink ref="F250" r:id="rId232"/>
    <hyperlink ref="F138" r:id="rId233"/>
    <hyperlink ref="F152" r:id="rId234"/>
    <hyperlink ref="F196" r:id="rId235"/>
    <hyperlink ref="F42" r:id="rId236"/>
    <hyperlink ref="F275" r:id="rId237"/>
    <hyperlink ref="F254" r:id="rId238"/>
    <hyperlink ref="F13" r:id="rId239"/>
    <hyperlink ref="F125" r:id="rId240"/>
    <hyperlink ref="F142" r:id="rId241"/>
    <hyperlink ref="F336" r:id="rId242"/>
    <hyperlink ref="F161" r:id="rId243"/>
    <hyperlink ref="F348" r:id="rId244"/>
    <hyperlink ref="F150" r:id="rId245"/>
    <hyperlink ref="F103" r:id="rId246"/>
    <hyperlink ref="F5" r:id="rId247"/>
    <hyperlink ref="F44" r:id="rId248"/>
    <hyperlink ref="F51" r:id="rId249"/>
    <hyperlink ref="F101" r:id="rId250"/>
    <hyperlink ref="F200" r:id="rId251"/>
    <hyperlink ref="F255" r:id="rId252"/>
    <hyperlink ref="F16" r:id="rId253"/>
    <hyperlink ref="F187" r:id="rId254"/>
    <hyperlink ref="F222" r:id="rId255"/>
    <hyperlink ref="F155" r:id="rId256"/>
    <hyperlink ref="F151" r:id="rId257"/>
    <hyperlink ref="F71" r:id="rId258"/>
    <hyperlink ref="F115" r:id="rId259"/>
    <hyperlink ref="F118" r:id="rId260"/>
    <hyperlink ref="F205" r:id="rId261"/>
    <hyperlink ref="F166" r:id="rId262"/>
    <hyperlink ref="F27" r:id="rId263"/>
    <hyperlink ref="F344" r:id="rId264"/>
    <hyperlink ref="F104" r:id="rId265"/>
    <hyperlink ref="F122" r:id="rId266"/>
    <hyperlink ref="F70" r:id="rId267"/>
    <hyperlink ref="F163" r:id="rId268"/>
    <hyperlink ref="F108" r:id="rId269"/>
    <hyperlink ref="F105" r:id="rId270"/>
    <hyperlink ref="F82" r:id="rId271"/>
    <hyperlink ref="F265" r:id="rId272"/>
    <hyperlink ref="F130" r:id="rId273"/>
    <hyperlink ref="F55" r:id="rId274"/>
    <hyperlink ref="F45" r:id="rId275"/>
    <hyperlink ref="F299" r:id="rId276"/>
    <hyperlink ref="F20" r:id="rId277"/>
    <hyperlink ref="F153" r:id="rId278"/>
    <hyperlink ref="F114" r:id="rId279"/>
    <hyperlink ref="F94" r:id="rId280"/>
    <hyperlink ref="F206" r:id="rId281"/>
    <hyperlink ref="F337" r:id="rId282"/>
    <hyperlink ref="F136" r:id="rId283"/>
    <hyperlink ref="F181" r:id="rId284"/>
    <hyperlink ref="F29" r:id="rId285"/>
    <hyperlink ref="F179" r:id="rId286"/>
    <hyperlink ref="F253" r:id="rId287"/>
    <hyperlink ref="F264" r:id="rId288"/>
    <hyperlink ref="F180" r:id="rId289"/>
    <hyperlink ref="F345" r:id="rId290"/>
    <hyperlink ref="F177" r:id="rId291"/>
    <hyperlink ref="F248" r:id="rId292"/>
    <hyperlink ref="F346" r:id="rId293"/>
    <hyperlink ref="F288" r:id="rId294"/>
    <hyperlink ref="F154" r:id="rId295"/>
    <hyperlink ref="F43" r:id="rId296"/>
    <hyperlink ref="F347" r:id="rId297"/>
    <hyperlink ref="F178" r:id="rId298"/>
    <hyperlink ref="F246" r:id="rId299"/>
    <hyperlink ref="F68" r:id="rId300"/>
    <hyperlink ref="F124" r:id="rId301"/>
    <hyperlink ref="F76" r:id="rId302"/>
    <hyperlink ref="F83" r:id="rId303"/>
    <hyperlink ref="F78" r:id="rId304"/>
    <hyperlink ref="F256" r:id="rId305"/>
    <hyperlink ref="F338" r:id="rId306"/>
    <hyperlink ref="F134" r:id="rId307"/>
    <hyperlink ref="F99" r:id="rId308"/>
    <hyperlink ref="F6" r:id="rId309"/>
    <hyperlink ref="F123" r:id="rId310"/>
    <hyperlink ref="F329" r:id="rId311"/>
    <hyperlink ref="F263" r:id="rId312"/>
    <hyperlink ref="F77" r:id="rId313"/>
    <hyperlink ref="F257" r:id="rId314"/>
    <hyperlink ref="F262" r:id="rId315"/>
    <hyperlink ref="F236" r:id="rId316"/>
    <hyperlink ref="F86" r:id="rId317"/>
    <hyperlink ref="F50" r:id="rId318"/>
    <hyperlink ref="F46" r:id="rId319"/>
    <hyperlink ref="F259" r:id="rId320"/>
    <hyperlink ref="F260" r:id="rId321"/>
    <hyperlink ref="F258" r:id="rId322"/>
    <hyperlink ref="F7" r:id="rId323"/>
    <hyperlink ref="F106" r:id="rId324"/>
    <hyperlink ref="F132" r:id="rId325"/>
    <hyperlink ref="F28" r:id="rId326"/>
    <hyperlink ref="F261" r:id="rId327"/>
    <hyperlink ref="F84" r:id="rId328"/>
    <hyperlink ref="F235" r:id="rId329"/>
    <hyperlink ref="F107" r:id="rId330"/>
    <hyperlink ref="F133" r:id="rId331"/>
    <hyperlink ref="F149" r:id="rId332"/>
    <hyperlink ref="F145" r:id="rId333"/>
    <hyperlink ref="F146" r:id="rId334"/>
    <hyperlink ref="F100" r:id="rId335"/>
    <hyperlink ref="F85" r:id="rId336"/>
    <hyperlink ref="F204" r:id="rId337"/>
    <hyperlink ref="F90" r:id="rId338"/>
    <hyperlink ref="F30" r:id="rId339"/>
    <hyperlink ref="F47" r:id="rId340"/>
    <hyperlink ref="F67" r:id="rId341"/>
    <hyperlink ref="F49" r:id="rId342"/>
    <hyperlink ref="F48" r:id="rId343"/>
    <hyperlink ref="F8" r:id="rId344"/>
  </hyperlinks>
  <pageMargins left="0.25" right="0" top="0.25" bottom="0.25" header="0.5" footer="0.5"/>
  <pageSetup scale="53" orientation="portrait" r:id="rId345"/>
  <headerFooter alignWithMargins="0"/>
  <ignoredErrors>
    <ignoredError sqref="C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Member </vt:lpstr>
      <vt:lpstr>'Member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Radheyshyam</cp:lastModifiedBy>
  <cp:lastPrinted>2019-06-09T07:11:29Z</cp:lastPrinted>
  <dcterms:created xsi:type="dcterms:W3CDTF">1996-10-14T23:33:28Z</dcterms:created>
  <dcterms:modified xsi:type="dcterms:W3CDTF">2019-06-09T07:11:42Z</dcterms:modified>
</cp:coreProperties>
</file>