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<sst xmlns="http://schemas.openxmlformats.org/spreadsheetml/2006/main" count="62" uniqueCount="25">
  <si>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</si>
  <si>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</si>
  <si>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</si>
  <si>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</si>
  <si>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</si>
  <si>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</si>
  <si>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</si>
  <si>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</si>
  <si>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</si>
  <si>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</si>
  <si>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</si>
  <si>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</si>
  <si>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</si>
  <si>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</si>
  <si>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</si>
  <si>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</si>
  <si>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</si>
  <si>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</si>
  <si>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</si>
  <si>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</si>
  <si>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</si>
  <si>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COMISION DE AGUA POTABLE Y ALCANTARILLADO DEL MUNICIPIO DE IGUALA.(CAPAMI)</t>
  </si>
  <si>
    <t>Del 1 de Enero al 31 de Diciembre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</si>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</sst>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43" fontId="4" fillId="34" borderId="0" xfId="48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43" fontId="4" fillId="34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35" borderId="0" xfId="53" applyFont="1" applyFill="1" applyBorder="1" applyAlignment="1" applyProtection="1">
      <alignment/>
      <protection/>
    </xf>
    <xf numFmtId="0" fontId="0" fillId="35" borderId="15" xfId="0" applyFill="1" applyBorder="1" applyAlignment="1">
      <alignment/>
    </xf>
    <xf numFmtId="0" fontId="3" fillId="35" borderId="16" xfId="53" applyFont="1" applyFill="1" applyBorder="1" applyAlignment="1" applyProtection="1">
      <alignment/>
      <protection/>
    </xf>
    <xf numFmtId="0" fontId="3" fillId="35" borderId="17" xfId="53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3" fillId="35" borderId="11" xfId="53" applyFont="1" applyFill="1" applyBorder="1" applyAlignment="1" applyProtection="1">
      <alignment/>
      <protection/>
    </xf>
    <xf numFmtId="0" fontId="3" fillId="35" borderId="12" xfId="15" applyNumberFormat="1" applyFont="1" applyFill="1" applyBorder="1" applyAlignment="1" applyProtection="1">
      <alignment horizontal="centerContinuous" vertical="center"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Continuous"/>
      <protection/>
    </xf>
    <xf numFmtId="0" fontId="3" fillId="35" borderId="18" xfId="53" applyFont="1" applyFill="1" applyBorder="1" applyAlignment="1" applyProtection="1">
      <alignment horizontal="center" vertical="center" wrapText="1"/>
      <protection/>
    </xf>
    <xf numFmtId="0" fontId="3" fillId="35" borderId="19" xfId="53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53" applyFont="1" applyFill="1" applyBorder="1" applyAlignment="1" applyProtection="1">
      <alignment horizontal="center" vertical="center" wrapText="1"/>
      <protection/>
    </xf>
    <xf numFmtId="43" fontId="3" fillId="33" borderId="0" xfId="48" applyFont="1" applyFill="1" applyBorder="1" applyAlignment="1" applyProtection="1">
      <alignment horizontal="right" vertical="top"/>
      <protection/>
    </xf>
    <xf numFmtId="39" fontId="3" fillId="33" borderId="0" xfId="48" applyNumberFormat="1" applyFont="1" applyFill="1" applyBorder="1" applyAlignment="1" applyProtection="1">
      <alignment horizontal="right" vertical="top"/>
      <protection/>
    </xf>
    <xf numFmtId="39" fontId="4" fillId="33" borderId="0" xfId="48" applyNumberFormat="1" applyFont="1" applyFill="1" applyBorder="1" applyAlignment="1" applyProtection="1">
      <alignment horizontal="right" vertical="top"/>
      <protection locked="0"/>
    </xf>
    <xf numFmtId="39" fontId="3" fillId="33" borderId="0" xfId="48" applyNumberFormat="1" applyFont="1" applyFill="1" applyBorder="1" applyAlignment="1" applyProtection="1">
      <alignment horizontal="right" vertical="top"/>
      <protection locked="0"/>
    </xf>
    <xf numFmtId="39" fontId="5" fillId="33" borderId="0" xfId="48" applyNumberFormat="1" applyFont="1" applyFill="1" applyBorder="1" applyAlignment="1" applyProtection="1">
      <alignment horizontal="right" vertical="top"/>
      <protection/>
    </xf>
    <xf numFmtId="39" fontId="5" fillId="33" borderId="13" xfId="48" applyNumberFormat="1" applyFont="1" applyFill="1" applyBorder="1" applyAlignment="1" applyProtection="1">
      <alignment horizontal="righ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16" xfId="53" applyFont="1" applyFill="1" applyBorder="1" applyAlignment="1" applyProtection="1">
      <alignment horizontal="center"/>
      <protection/>
    </xf>
    <xf numFmtId="0" fontId="10" fillId="35" borderId="0" xfId="53" applyFont="1" applyFill="1" applyBorder="1" applyAlignment="1" applyProtection="1">
      <alignment horizontal="center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3" fillId="35" borderId="13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19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647700</xdr:colOff>
      <xdr:row>4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196" b="6896"/>
        <a:stretch>
          <a:fillRect/>
        </a:stretch>
      </xdr:blipFill>
      <xdr:spPr>
        <a:xfrm>
          <a:off x="1362075" y="133350"/>
          <a:ext cx="8001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104775</xdr:colOff>
      <xdr:row>45</xdr:row>
      <xdr:rowOff>142875</xdr:rowOff>
    </xdr:from>
    <xdr:to>
      <xdr:col>8</xdr:col>
      <xdr:colOff>1181100</xdr:colOff>
      <xdr:row>49</xdr:row>
      <xdr:rowOff>276225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905375" y="8134350"/>
          <a:ext cx="2476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5</xdr:col>
      <xdr:colOff>676275</xdr:colOff>
      <xdr:row>49</xdr:row>
      <xdr:rowOff>314325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81125" y="8191500"/>
          <a:ext cx="23336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DIRECTORA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542925</xdr:colOff>
      <xdr:row>45</xdr:row>
      <xdr:rowOff>123825</xdr:rowOff>
    </xdr:from>
    <xdr:to>
      <xdr:col>11</xdr:col>
      <xdr:colOff>57150</xdr:colOff>
      <xdr:row>49</xdr:row>
      <xdr:rowOff>219075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143875" y="8115300"/>
          <a:ext cx="23145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9"/>
  <sheetViews>
    <sheetView tabSelected="1" workbookViewId="0" topLeftCell="A4">
      <selection activeCell="B6" sqref="B6"/>
    </sheetView>
  </sheetViews>
  <sheetFormatPr defaultColWidth="0" defaultRowHeight="15" zeroHeight="1"/>
  <cols>
    <col min="1" max="1" width="9.140625" style="0" customWidth="1"/>
    <col min="2" max="2" width="10.57421875" style="38" customWidth="1"/>
    <col min="3" max="3" width="3.00390625" style="0" customWidth="1"/>
    <col min="4" max="5" width="11.421875" style="0" customWidth="1"/>
    <col min="6" max="6" width="23.57421875" style="0" customWidth="1"/>
    <col min="7" max="7" width="2.8515625" style="0" customWidth="1"/>
    <col min="8" max="11" width="21.00390625" style="0" customWidth="1"/>
    <col min="12" max="12" width="2.7109375" style="0" customWidth="1"/>
    <col min="13" max="13" width="3.7109375" style="38" customWidth="1"/>
    <col min="14" max="19" width="0" style="0" hidden="1" customWidth="1"/>
    <col min="20" max="16384" width="0" style="0" hidden="1" customWidth="1"/>
  </cols>
  <sheetData>
    <row r="1" spans="3:12" ht="8.25" customHeight="1"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3:12" ht="15">
      <c r="C2" s="47"/>
      <c r="D2" s="48"/>
      <c r="E2" s="73"/>
      <c r="F2" s="73"/>
      <c r="G2" s="73"/>
      <c r="H2" s="73"/>
      <c r="I2" s="73"/>
      <c r="J2" s="73"/>
      <c r="K2" s="48"/>
      <c r="L2" s="49"/>
    </row>
    <row r="3" spans="3:12" ht="15">
      <c r="C3" s="50"/>
      <c r="D3" s="46"/>
      <c r="E3" s="74" t="s">
        <v>21</v>
      </c>
      <c r="F3" s="74"/>
      <c r="G3" s="74"/>
      <c r="H3" s="74"/>
      <c r="I3" s="74"/>
      <c r="J3" s="74"/>
      <c r="K3" s="46"/>
      <c r="L3" s="51"/>
    </row>
    <row r="4" spans="3:12" ht="15">
      <c r="C4" s="50"/>
      <c r="D4" s="46"/>
      <c r="E4" s="74" t="s">
        <v>0</v>
      </c>
      <c r="F4" s="74"/>
      <c r="G4" s="74"/>
      <c r="H4" s="74"/>
      <c r="I4" s="74"/>
      <c r="J4" s="74"/>
      <c r="K4" s="46"/>
      <c r="L4" s="51"/>
    </row>
    <row r="5" spans="3:12" ht="15">
      <c r="C5" s="50"/>
      <c r="D5" s="46"/>
      <c r="E5" s="74" t="s">
        <v>22</v>
      </c>
      <c r="F5" s="74"/>
      <c r="G5" s="74"/>
      <c r="H5" s="74"/>
      <c r="I5" s="74"/>
      <c r="J5" s="74"/>
      <c r="K5" s="46"/>
      <c r="L5" s="51"/>
    </row>
    <row r="6" spans="3:12" ht="15">
      <c r="C6" s="52"/>
      <c r="D6" s="53"/>
      <c r="E6" s="76"/>
      <c r="F6" s="76"/>
      <c r="G6" s="76"/>
      <c r="H6" s="76"/>
      <c r="I6" s="76"/>
      <c r="J6" s="76"/>
      <c r="K6" s="54"/>
      <c r="L6" s="55"/>
    </row>
    <row r="7" spans="3:12" ht="9" customHeight="1">
      <c r="C7" s="3"/>
      <c r="D7" s="75"/>
      <c r="E7" s="75"/>
      <c r="F7" s="75"/>
      <c r="G7" s="75"/>
      <c r="H7" s="75"/>
      <c r="I7" s="75"/>
      <c r="J7" s="75"/>
      <c r="K7" s="75"/>
      <c r="L7" s="75"/>
    </row>
    <row r="8" spans="3:12" ht="24">
      <c r="C8" s="56"/>
      <c r="D8" s="79" t="s">
        <v>1</v>
      </c>
      <c r="E8" s="79"/>
      <c r="F8" s="79"/>
      <c r="G8" s="57"/>
      <c r="H8" s="58" t="s">
        <v>2</v>
      </c>
      <c r="I8" s="58" t="s">
        <v>3</v>
      </c>
      <c r="J8" s="57" t="s">
        <v>4</v>
      </c>
      <c r="K8" s="57" t="s">
        <v>5</v>
      </c>
      <c r="L8" s="59"/>
    </row>
    <row r="9" spans="3:12" ht="7.5" customHeight="1">
      <c r="C9" s="4"/>
      <c r="D9" s="75"/>
      <c r="E9" s="75"/>
      <c r="F9" s="75"/>
      <c r="G9" s="75"/>
      <c r="H9" s="75"/>
      <c r="I9" s="75"/>
      <c r="J9" s="75"/>
      <c r="K9" s="75"/>
      <c r="L9" s="80"/>
    </row>
    <row r="10" spans="3:12" ht="7.5" customHeight="1">
      <c r="C10" s="5"/>
      <c r="D10" s="77"/>
      <c r="E10" s="77"/>
      <c r="F10" s="77"/>
      <c r="G10" s="77"/>
      <c r="H10" s="77"/>
      <c r="I10" s="77"/>
      <c r="J10" s="77"/>
      <c r="K10" s="77"/>
      <c r="L10" s="78"/>
    </row>
    <row r="11" spans="3:12" ht="15">
      <c r="C11" s="5"/>
      <c r="D11" s="71" t="s">
        <v>6</v>
      </c>
      <c r="E11" s="71"/>
      <c r="F11" s="71"/>
      <c r="G11" s="6"/>
      <c r="H11" s="6"/>
      <c r="I11" s="6"/>
      <c r="J11" s="6"/>
      <c r="K11" s="6"/>
      <c r="L11" s="7"/>
    </row>
    <row r="12" spans="3:12" ht="15">
      <c r="C12" s="8"/>
      <c r="D12" s="67" t="s">
        <v>7</v>
      </c>
      <c r="E12" s="67"/>
      <c r="F12" s="67"/>
      <c r="G12" s="9"/>
      <c r="H12" s="9"/>
      <c r="I12" s="9"/>
      <c r="J12" s="9"/>
      <c r="K12" s="9"/>
      <c r="L12" s="10"/>
    </row>
    <row r="13" spans="3:12" ht="15">
      <c r="C13" s="8"/>
      <c r="D13" s="71" t="s">
        <v>8</v>
      </c>
      <c r="E13" s="71"/>
      <c r="F13" s="71"/>
      <c r="G13" s="9"/>
      <c r="H13" s="11"/>
      <c r="I13" s="11"/>
      <c r="J13" s="61">
        <f>SUM(J14:J16)</f>
        <v>0</v>
      </c>
      <c r="K13" s="61">
        <f>SUM(K14:K16)</f>
        <v>0</v>
      </c>
      <c r="L13" s="12"/>
    </row>
    <row r="14" spans="3:12" ht="15">
      <c r="C14" s="13"/>
      <c r="D14" s="14"/>
      <c r="E14" s="68" t="s">
        <v>9</v>
      </c>
      <c r="F14" s="68"/>
      <c r="G14" s="9"/>
      <c r="H14" s="15" t="s">
        <v>23</v>
      </c>
      <c r="I14" s="15" t="s">
        <v>24</v>
      </c>
      <c r="J14" s="62">
        <v>0</v>
      </c>
      <c r="K14" s="62">
        <v>0</v>
      </c>
      <c r="L14" s="16"/>
    </row>
    <row r="15" spans="3:12" ht="15">
      <c r="C15" s="13"/>
      <c r="D15" s="14"/>
      <c r="E15" s="68" t="s">
        <v>10</v>
      </c>
      <c r="F15" s="68"/>
      <c r="G15" s="9"/>
      <c r="H15" s="15" t="s">
        <v>23</v>
      </c>
      <c r="I15" s="15" t="s">
        <v>24</v>
      </c>
      <c r="J15" s="62">
        <v>0</v>
      </c>
      <c r="K15" s="62">
        <v>0</v>
      </c>
      <c r="L15" s="16"/>
    </row>
    <row r="16" spans="3:12" ht="15">
      <c r="C16" s="13"/>
      <c r="D16" s="14"/>
      <c r="E16" s="68" t="s">
        <v>11</v>
      </c>
      <c r="F16" s="68"/>
      <c r="G16" s="9"/>
      <c r="H16" s="15" t="s">
        <v>23</v>
      </c>
      <c r="I16" s="15" t="s">
        <v>24</v>
      </c>
      <c r="J16" s="62">
        <v>0</v>
      </c>
      <c r="K16" s="62">
        <v>0</v>
      </c>
      <c r="L16" s="16"/>
    </row>
    <row r="17" spans="3:12" ht="15">
      <c r="C17" s="13"/>
      <c r="D17" s="14"/>
      <c r="E17" s="14"/>
      <c r="F17" s="17"/>
      <c r="G17" s="9"/>
      <c r="H17" s="18"/>
      <c r="I17" s="18"/>
      <c r="J17" s="63"/>
      <c r="K17" s="63"/>
      <c r="L17" s="16"/>
    </row>
    <row r="18" spans="3:12" ht="15">
      <c r="C18" s="8"/>
      <c r="D18" s="71" t="s">
        <v>12</v>
      </c>
      <c r="E18" s="71"/>
      <c r="F18" s="71"/>
      <c r="G18" s="9"/>
      <c r="H18" s="11"/>
      <c r="I18" s="11"/>
      <c r="J18" s="61">
        <f>SUM(J19:J22)</f>
        <v>0</v>
      </c>
      <c r="K18" s="61">
        <f>SUM(K19:K22)</f>
        <v>0</v>
      </c>
      <c r="L18" s="12"/>
    </row>
    <row r="19" spans="3:12" ht="15">
      <c r="C19" s="13"/>
      <c r="D19" s="14"/>
      <c r="E19" s="68" t="s">
        <v>13</v>
      </c>
      <c r="F19" s="68"/>
      <c r="G19" s="9"/>
      <c r="H19" s="15" t="s">
        <v>23</v>
      </c>
      <c r="I19" s="15" t="s">
        <v>24</v>
      </c>
      <c r="J19" s="62">
        <v>0</v>
      </c>
      <c r="K19" s="62">
        <v>0</v>
      </c>
      <c r="L19" s="16"/>
    </row>
    <row r="20" spans="3:12" ht="15">
      <c r="C20" s="13"/>
      <c r="D20" s="14"/>
      <c r="E20" s="68" t="s">
        <v>14</v>
      </c>
      <c r="F20" s="68"/>
      <c r="G20" s="9"/>
      <c r="H20" s="15" t="s">
        <v>23</v>
      </c>
      <c r="I20" s="15" t="s">
        <v>24</v>
      </c>
      <c r="J20" s="62">
        <v>0</v>
      </c>
      <c r="K20" s="62">
        <v>0</v>
      </c>
      <c r="L20" s="16"/>
    </row>
    <row r="21" spans="3:12" ht="15">
      <c r="C21" s="13"/>
      <c r="D21" s="14"/>
      <c r="E21" s="68" t="s">
        <v>10</v>
      </c>
      <c r="F21" s="68"/>
      <c r="G21" s="9"/>
      <c r="H21" s="15" t="s">
        <v>23</v>
      </c>
      <c r="I21" s="15" t="s">
        <v>24</v>
      </c>
      <c r="J21" s="62">
        <v>0</v>
      </c>
      <c r="K21" s="62">
        <v>0</v>
      </c>
      <c r="L21" s="16"/>
    </row>
    <row r="22" spans="3:12" ht="15">
      <c r="C22" s="13"/>
      <c r="D22" s="2"/>
      <c r="E22" s="68" t="s">
        <v>11</v>
      </c>
      <c r="F22" s="68"/>
      <c r="G22" s="9"/>
      <c r="H22" s="15" t="s">
        <v>23</v>
      </c>
      <c r="I22" s="15" t="s">
        <v>24</v>
      </c>
      <c r="J22" s="62">
        <v>0</v>
      </c>
      <c r="K22" s="62">
        <v>0</v>
      </c>
      <c r="L22" s="16"/>
    </row>
    <row r="23" spans="3:12" ht="15">
      <c r="C23" s="13"/>
      <c r="D23" s="14"/>
      <c r="E23" s="14"/>
      <c r="F23" s="17"/>
      <c r="G23" s="9"/>
      <c r="H23" s="19"/>
      <c r="I23" s="19"/>
      <c r="J23" s="61"/>
      <c r="K23" s="61"/>
      <c r="L23" s="16"/>
    </row>
    <row r="24" spans="3:12" ht="15">
      <c r="C24" s="21"/>
      <c r="D24" s="72" t="s">
        <v>15</v>
      </c>
      <c r="E24" s="72"/>
      <c r="F24" s="72"/>
      <c r="G24" s="22"/>
      <c r="H24" s="23"/>
      <c r="I24" s="23"/>
      <c r="J24" s="64">
        <f>J13+J18</f>
        <v>0</v>
      </c>
      <c r="K24" s="64">
        <f>K13+K18</f>
        <v>0</v>
      </c>
      <c r="L24" s="24"/>
    </row>
    <row r="25" spans="3:12" ht="15">
      <c r="C25" s="8"/>
      <c r="D25" s="14"/>
      <c r="E25" s="14"/>
      <c r="F25" s="25"/>
      <c r="G25" s="9"/>
      <c r="H25" s="19"/>
      <c r="I25" s="19"/>
      <c r="J25" s="61"/>
      <c r="K25" s="61"/>
      <c r="L25" s="12"/>
    </row>
    <row r="26" spans="3:12" ht="15">
      <c r="C26" s="8"/>
      <c r="D26" s="67" t="s">
        <v>16</v>
      </c>
      <c r="E26" s="67"/>
      <c r="F26" s="67"/>
      <c r="G26" s="9"/>
      <c r="H26" s="19"/>
      <c r="I26" s="19"/>
      <c r="J26" s="61"/>
      <c r="K26" s="61"/>
      <c r="L26" s="12"/>
    </row>
    <row r="27" spans="3:12" ht="15">
      <c r="C27" s="8"/>
      <c r="D27" s="71" t="s">
        <v>8</v>
      </c>
      <c r="E27" s="71"/>
      <c r="F27" s="71"/>
      <c r="G27" s="9"/>
      <c r="H27" s="11"/>
      <c r="I27" s="11"/>
      <c r="J27" s="61">
        <f>SUM(J28:J30)</f>
        <v>0</v>
      </c>
      <c r="K27" s="61">
        <f>SUM(K28:K30)</f>
        <v>0</v>
      </c>
      <c r="L27" s="12"/>
    </row>
    <row r="28" spans="3:12" ht="15">
      <c r="C28" s="13"/>
      <c r="D28" s="14"/>
      <c r="E28" s="68" t="s">
        <v>9</v>
      </c>
      <c r="F28" s="68"/>
      <c r="G28" s="9"/>
      <c r="H28" s="15" t="s">
        <v>23</v>
      </c>
      <c r="I28" s="15" t="s">
        <v>24</v>
      </c>
      <c r="J28" s="62">
        <v>0</v>
      </c>
      <c r="K28" s="62">
        <v>0</v>
      </c>
      <c r="L28" s="16"/>
    </row>
    <row r="29" spans="3:12" ht="15">
      <c r="C29" s="13"/>
      <c r="D29" s="2"/>
      <c r="E29" s="68" t="s">
        <v>10</v>
      </c>
      <c r="F29" s="68"/>
      <c r="G29" s="2"/>
      <c r="H29" s="26" t="s">
        <v>23</v>
      </c>
      <c r="I29" s="26" t="s">
        <v>24</v>
      </c>
      <c r="J29" s="62">
        <v>0</v>
      </c>
      <c r="K29" s="62">
        <v>0</v>
      </c>
      <c r="L29" s="16"/>
    </row>
    <row r="30" spans="3:12" ht="15">
      <c r="C30" s="13"/>
      <c r="D30" s="2"/>
      <c r="E30" s="68" t="s">
        <v>11</v>
      </c>
      <c r="F30" s="68"/>
      <c r="G30" s="2"/>
      <c r="H30" s="26" t="s">
        <v>23</v>
      </c>
      <c r="I30" s="26" t="s">
        <v>24</v>
      </c>
      <c r="J30" s="62">
        <v>0</v>
      </c>
      <c r="K30" s="62">
        <v>0</v>
      </c>
      <c r="L30" s="16"/>
    </row>
    <row r="31" spans="3:12" ht="10.5" customHeight="1">
      <c r="C31" s="13"/>
      <c r="D31" s="14"/>
      <c r="E31" s="14"/>
      <c r="F31" s="17"/>
      <c r="G31" s="9"/>
      <c r="H31" s="19"/>
      <c r="I31" s="19"/>
      <c r="J31" s="61"/>
      <c r="K31" s="61"/>
      <c r="L31" s="16"/>
    </row>
    <row r="32" spans="3:12" ht="15">
      <c r="C32" s="8"/>
      <c r="D32" s="71" t="s">
        <v>12</v>
      </c>
      <c r="E32" s="71"/>
      <c r="F32" s="71"/>
      <c r="G32" s="9"/>
      <c r="H32" s="11"/>
      <c r="I32" s="11"/>
      <c r="J32" s="61">
        <f>SUM(J33:J36)</f>
        <v>0</v>
      </c>
      <c r="K32" s="61">
        <f>SUM(K33:K36)</f>
        <v>0</v>
      </c>
      <c r="L32" s="12"/>
    </row>
    <row r="33" spans="3:12" ht="15">
      <c r="C33" s="13"/>
      <c r="D33" s="14"/>
      <c r="E33" s="68" t="s">
        <v>13</v>
      </c>
      <c r="F33" s="68"/>
      <c r="G33" s="9"/>
      <c r="H33" s="15" t="s">
        <v>23</v>
      </c>
      <c r="I33" s="15" t="s">
        <v>24</v>
      </c>
      <c r="J33" s="62">
        <v>0</v>
      </c>
      <c r="K33" s="62">
        <v>0</v>
      </c>
      <c r="L33" s="16"/>
    </row>
    <row r="34" spans="3:12" ht="15">
      <c r="C34" s="13"/>
      <c r="D34" s="14"/>
      <c r="E34" s="68" t="s">
        <v>14</v>
      </c>
      <c r="F34" s="68"/>
      <c r="G34" s="9"/>
      <c r="H34" s="15" t="s">
        <v>23</v>
      </c>
      <c r="I34" s="15" t="s">
        <v>24</v>
      </c>
      <c r="J34" s="62">
        <v>0</v>
      </c>
      <c r="K34" s="62">
        <v>0</v>
      </c>
      <c r="L34" s="16"/>
    </row>
    <row r="35" spans="3:12" ht="15">
      <c r="C35" s="13"/>
      <c r="D35" s="14"/>
      <c r="E35" s="68" t="s">
        <v>10</v>
      </c>
      <c r="F35" s="68"/>
      <c r="G35" s="9"/>
      <c r="H35" s="15" t="s">
        <v>23</v>
      </c>
      <c r="I35" s="15" t="s">
        <v>24</v>
      </c>
      <c r="J35" s="62">
        <v>0</v>
      </c>
      <c r="K35" s="62">
        <v>0</v>
      </c>
      <c r="L35" s="16"/>
    </row>
    <row r="36" spans="3:12" ht="15">
      <c r="C36" s="13"/>
      <c r="D36" s="9"/>
      <c r="E36" s="68" t="s">
        <v>11</v>
      </c>
      <c r="F36" s="68"/>
      <c r="G36" s="9"/>
      <c r="H36" s="15"/>
      <c r="I36" s="15"/>
      <c r="J36" s="62">
        <v>0</v>
      </c>
      <c r="K36" s="62">
        <v>0</v>
      </c>
      <c r="L36" s="16"/>
    </row>
    <row r="37" spans="3:12" ht="15">
      <c r="C37" s="13"/>
      <c r="D37" s="9"/>
      <c r="E37" s="9"/>
      <c r="F37" s="17"/>
      <c r="G37" s="9"/>
      <c r="H37" s="19"/>
      <c r="I37" s="19"/>
      <c r="J37" s="61"/>
      <c r="K37" s="61"/>
      <c r="L37" s="16"/>
    </row>
    <row r="38" spans="3:12" ht="15">
      <c r="C38" s="21"/>
      <c r="D38" s="72" t="s">
        <v>17</v>
      </c>
      <c r="E38" s="72"/>
      <c r="F38" s="72"/>
      <c r="G38" s="22"/>
      <c r="H38" s="27"/>
      <c r="I38" s="27"/>
      <c r="J38" s="64">
        <f>J27+J32</f>
        <v>0</v>
      </c>
      <c r="K38" s="64">
        <f>K27+K32</f>
        <v>0</v>
      </c>
      <c r="L38" s="24"/>
    </row>
    <row r="39" spans="3:12" ht="9.75" customHeight="1">
      <c r="C39" s="13"/>
      <c r="D39" s="14"/>
      <c r="E39" s="14"/>
      <c r="F39" s="17"/>
      <c r="G39" s="9"/>
      <c r="H39" s="19"/>
      <c r="I39" s="19"/>
      <c r="J39" s="60"/>
      <c r="K39" s="60"/>
      <c r="L39" s="16"/>
    </row>
    <row r="40" spans="3:12" ht="15">
      <c r="C40" s="13"/>
      <c r="D40" s="71" t="s">
        <v>18</v>
      </c>
      <c r="E40" s="71"/>
      <c r="F40" s="71"/>
      <c r="G40" s="9"/>
      <c r="H40" s="15" t="s">
        <v>23</v>
      </c>
      <c r="I40" s="15" t="s">
        <v>24</v>
      </c>
      <c r="J40" s="63">
        <v>10851505.9</v>
      </c>
      <c r="K40" s="63">
        <v>9245051.78</v>
      </c>
      <c r="L40" s="16"/>
    </row>
    <row r="41" spans="3:12" ht="8.25" customHeight="1">
      <c r="C41" s="13"/>
      <c r="D41" s="14"/>
      <c r="E41" s="14"/>
      <c r="F41" s="17"/>
      <c r="G41" s="9"/>
      <c r="H41" s="19"/>
      <c r="I41" s="19"/>
      <c r="J41" s="61"/>
      <c r="K41" s="61"/>
      <c r="L41" s="16"/>
    </row>
    <row r="42" spans="3:12" ht="15">
      <c r="C42" s="28"/>
      <c r="D42" s="66" t="s">
        <v>19</v>
      </c>
      <c r="E42" s="66"/>
      <c r="F42" s="66"/>
      <c r="G42" s="29"/>
      <c r="H42" s="30"/>
      <c r="I42" s="30"/>
      <c r="J42" s="65">
        <f>J40+J38+J24</f>
        <v>10851505.9</v>
      </c>
      <c r="K42" s="65">
        <f>K40+K38+K24</f>
        <v>9245051.78</v>
      </c>
      <c r="L42" s="31"/>
    </row>
    <row r="43" spans="4:12" ht="9" customHeight="1">
      <c r="D43" s="67"/>
      <c r="E43" s="67"/>
      <c r="F43" s="67"/>
      <c r="G43" s="67"/>
      <c r="H43" s="67"/>
      <c r="I43" s="67"/>
      <c r="J43" s="67"/>
      <c r="K43" s="67"/>
      <c r="L43" s="67"/>
    </row>
    <row r="44" spans="4:11" ht="10.5" customHeight="1">
      <c r="D44" s="32"/>
      <c r="E44" s="32"/>
      <c r="F44" s="33"/>
      <c r="G44" s="34"/>
      <c r="H44" s="33"/>
      <c r="I44" s="34"/>
      <c r="J44" s="34"/>
      <c r="K44" s="34"/>
    </row>
    <row r="45" spans="3:12" ht="15">
      <c r="C45" s="1"/>
      <c r="D45" s="68" t="s">
        <v>20</v>
      </c>
      <c r="E45" s="68"/>
      <c r="F45" s="68"/>
      <c r="G45" s="68"/>
      <c r="H45" s="68"/>
      <c r="I45" s="68"/>
      <c r="J45" s="68"/>
      <c r="K45" s="68"/>
      <c r="L45" s="68"/>
    </row>
    <row r="46" spans="3:12" ht="15">
      <c r="C46" s="1"/>
      <c r="D46" s="17"/>
      <c r="E46" s="35"/>
      <c r="F46" s="36"/>
      <c r="G46" s="36"/>
      <c r="H46" s="1"/>
      <c r="I46" s="37"/>
      <c r="J46" s="35"/>
      <c r="K46" s="36"/>
      <c r="L46" s="36"/>
    </row>
    <row r="47" spans="3:12" ht="15">
      <c r="C47" s="1"/>
      <c r="D47" s="17"/>
      <c r="E47" s="69"/>
      <c r="F47" s="69"/>
      <c r="G47" s="36"/>
      <c r="H47" s="1"/>
      <c r="I47" s="70"/>
      <c r="J47" s="70"/>
      <c r="K47" s="36"/>
      <c r="L47" s="36"/>
    </row>
    <row r="48" spans="3:12" ht="15" customHeight="1">
      <c r="C48" s="1"/>
      <c r="D48" s="20"/>
      <c r="E48" s="45"/>
      <c r="F48" s="45"/>
      <c r="G48" s="36"/>
      <c r="H48" s="36"/>
      <c r="I48" s="45"/>
      <c r="J48" s="45"/>
      <c r="K48" s="9"/>
      <c r="L48" s="36"/>
    </row>
    <row r="49" spans="3:12" s="38" customFormat="1" ht="15" customHeight="1">
      <c r="C49" s="39"/>
      <c r="D49" s="40"/>
      <c r="E49" s="41"/>
      <c r="F49" s="41"/>
      <c r="G49" s="42"/>
      <c r="H49" s="42"/>
      <c r="I49" s="41"/>
      <c r="J49" s="41"/>
      <c r="K49" s="43"/>
      <c r="L49" s="44"/>
    </row>
    <row r="50" s="38" customFormat="1" ht="30" customHeight="1"/>
    <row r="51" ht="15"/>
  </sheetData>
  <sheetProtection/>
  <mergeCells count="38">
    <mergeCell ref="E20:F20"/>
    <mergeCell ref="E21:F21"/>
    <mergeCell ref="E22:F22"/>
    <mergeCell ref="D10:L10"/>
    <mergeCell ref="D7:L7"/>
    <mergeCell ref="D8:F8"/>
    <mergeCell ref="D9:L9"/>
    <mergeCell ref="D18:F18"/>
    <mergeCell ref="E2:J2"/>
    <mergeCell ref="E4:J4"/>
    <mergeCell ref="E5:J5"/>
    <mergeCell ref="E19:F19"/>
    <mergeCell ref="E6:J6"/>
    <mergeCell ref="E3:J3"/>
    <mergeCell ref="D11:F11"/>
    <mergeCell ref="D12:F12"/>
    <mergeCell ref="D13:F13"/>
    <mergeCell ref="E14:F14"/>
    <mergeCell ref="E15:F15"/>
    <mergeCell ref="E16:F16"/>
    <mergeCell ref="E33:F33"/>
    <mergeCell ref="E34:F34"/>
    <mergeCell ref="E35:F35"/>
    <mergeCell ref="E36:F36"/>
    <mergeCell ref="D38:F38"/>
    <mergeCell ref="D24:F24"/>
    <mergeCell ref="D26:F26"/>
    <mergeCell ref="D27:F27"/>
    <mergeCell ref="E28:F28"/>
    <mergeCell ref="E29:F29"/>
    <mergeCell ref="E30:F30"/>
    <mergeCell ref="D32:F32"/>
    <mergeCell ref="D42:F42"/>
    <mergeCell ref="D43:L43"/>
    <mergeCell ref="D45:L45"/>
    <mergeCell ref="E47:F47"/>
    <mergeCell ref="I47:J47"/>
    <mergeCell ref="D40:F40"/>
  </mergeCells>
  <printOptions/>
  <pageMargins left="0.2362204724409449" right="0.2362204724409449" top="0.7480314960629921" bottom="0.7480314960629921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 MIRNA´S</cp:lastModifiedBy>
  <cp:lastPrinted>2021-01-25T22:12:43Z</cp:lastPrinted>
  <dcterms:created xsi:type="dcterms:W3CDTF">2014-09-04T18:58:18Z</dcterms:created>
  <dcterms:modified xsi:type="dcterms:W3CDTF">2021-01-25T22:13:50Z</dcterms:modified>
  <cp:category/>
  <cp:version/>
  <cp:contentType/>
  <cp:contentStatus/>
</cp:coreProperties>
</file>