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520" windowHeight="10988" tabRatio="811"/>
  </bookViews>
  <sheets>
    <sheet name="Singles Premier League" sheetId="1" r:id="rId1"/>
    <sheet name="Singles Division 1" sheetId="2" r:id="rId2"/>
    <sheet name="Singles Division 2" sheetId="3" r:id="rId3"/>
    <sheet name="Doubles Premier League" sheetId="4" r:id="rId4"/>
    <sheet name="Doubles Division 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5" l="1"/>
  <c r="B117" i="5"/>
  <c r="F115" i="5"/>
  <c r="B115" i="5"/>
  <c r="F113" i="5"/>
  <c r="B113" i="5"/>
  <c r="F111" i="5"/>
  <c r="B111" i="5"/>
  <c r="F109" i="5"/>
  <c r="B109" i="5"/>
  <c r="F104" i="5"/>
  <c r="B104" i="5"/>
  <c r="F102" i="5"/>
  <c r="B102" i="5"/>
  <c r="F100" i="5"/>
  <c r="B100" i="5"/>
  <c r="F98" i="5"/>
  <c r="B98" i="5"/>
  <c r="F96" i="5"/>
  <c r="B96" i="5"/>
  <c r="F91" i="5"/>
  <c r="B91" i="5"/>
  <c r="F89" i="5"/>
  <c r="B89" i="5"/>
  <c r="F87" i="5"/>
  <c r="B87" i="5"/>
  <c r="F85" i="5"/>
  <c r="B85" i="5"/>
  <c r="F83" i="5"/>
  <c r="B83" i="5"/>
  <c r="F78" i="5"/>
  <c r="B78" i="5"/>
  <c r="F76" i="5"/>
  <c r="B76" i="5"/>
  <c r="F74" i="5"/>
  <c r="B74" i="5"/>
  <c r="F72" i="5"/>
  <c r="B72" i="5"/>
  <c r="F70" i="5"/>
  <c r="B70" i="5"/>
  <c r="F65" i="5"/>
  <c r="B65" i="5"/>
  <c r="F63" i="5"/>
  <c r="B63" i="5"/>
  <c r="F61" i="5"/>
  <c r="B61" i="5"/>
  <c r="F59" i="5"/>
  <c r="B59" i="5"/>
  <c r="F57" i="5"/>
  <c r="B57" i="5"/>
  <c r="F52" i="5"/>
  <c r="B52" i="5"/>
  <c r="F50" i="5"/>
  <c r="B50" i="5"/>
  <c r="F48" i="5"/>
  <c r="B48" i="5"/>
  <c r="F46" i="5"/>
  <c r="B46" i="5"/>
  <c r="F44" i="5"/>
  <c r="B44" i="5"/>
  <c r="F39" i="5"/>
  <c r="B39" i="5"/>
  <c r="F37" i="5"/>
  <c r="B37" i="5"/>
  <c r="F35" i="5"/>
  <c r="B35" i="5"/>
  <c r="F33" i="5"/>
  <c r="B33" i="5"/>
  <c r="F31" i="5"/>
  <c r="B31" i="5"/>
  <c r="F26" i="5"/>
  <c r="B26" i="5"/>
  <c r="F24" i="5"/>
  <c r="B24" i="5"/>
  <c r="F22" i="5"/>
  <c r="B22" i="5"/>
  <c r="F20" i="5"/>
  <c r="B20" i="5"/>
  <c r="F18" i="5"/>
  <c r="B18" i="5"/>
  <c r="F117" i="4"/>
  <c r="B117" i="4"/>
  <c r="F115" i="4"/>
  <c r="B115" i="4"/>
  <c r="F113" i="4"/>
  <c r="B113" i="4"/>
  <c r="F111" i="4"/>
  <c r="B111" i="4"/>
  <c r="F109" i="4"/>
  <c r="B109" i="4"/>
  <c r="F104" i="4"/>
  <c r="B104" i="4"/>
  <c r="F102" i="4"/>
  <c r="B102" i="4"/>
  <c r="F100" i="4"/>
  <c r="B100" i="4"/>
  <c r="F98" i="4"/>
  <c r="B98" i="4"/>
  <c r="F96" i="4"/>
  <c r="B96" i="4"/>
  <c r="F91" i="4"/>
  <c r="B91" i="4"/>
  <c r="F89" i="4"/>
  <c r="B89" i="4"/>
  <c r="F87" i="4"/>
  <c r="B87" i="4"/>
  <c r="F85" i="4"/>
  <c r="B85" i="4"/>
  <c r="F83" i="4"/>
  <c r="B83" i="4"/>
  <c r="F78" i="4"/>
  <c r="B78" i="4"/>
  <c r="F76" i="4"/>
  <c r="B76" i="4"/>
  <c r="F74" i="4"/>
  <c r="B74" i="4"/>
  <c r="F72" i="4"/>
  <c r="B72" i="4"/>
  <c r="F70" i="4"/>
  <c r="B70" i="4"/>
  <c r="F65" i="4"/>
  <c r="B65" i="4"/>
  <c r="F63" i="4"/>
  <c r="B63" i="4"/>
  <c r="F61" i="4"/>
  <c r="B61" i="4"/>
  <c r="F59" i="4"/>
  <c r="B59" i="4"/>
  <c r="F57" i="4"/>
  <c r="B57" i="4"/>
  <c r="F52" i="4"/>
  <c r="B52" i="4"/>
  <c r="F50" i="4"/>
  <c r="B50" i="4"/>
  <c r="F48" i="4"/>
  <c r="B48" i="4"/>
  <c r="F46" i="4"/>
  <c r="B46" i="4"/>
  <c r="F44" i="4"/>
  <c r="B44" i="4"/>
  <c r="F39" i="4"/>
  <c r="B39" i="4"/>
  <c r="F37" i="4"/>
  <c r="B37" i="4"/>
  <c r="F35" i="4"/>
  <c r="B35" i="4"/>
  <c r="F33" i="4"/>
  <c r="B33" i="4"/>
  <c r="F31" i="4"/>
  <c r="B31" i="4"/>
  <c r="F26" i="4"/>
  <c r="B26" i="4"/>
  <c r="F24" i="4"/>
  <c r="B24" i="4"/>
  <c r="F22" i="4"/>
  <c r="B22" i="4"/>
  <c r="F20" i="4"/>
  <c r="B20" i="4"/>
  <c r="F18" i="4"/>
  <c r="B18" i="4"/>
  <c r="F117" i="3"/>
  <c r="B117" i="3"/>
  <c r="F115" i="3"/>
  <c r="B115" i="3"/>
  <c r="F113" i="3"/>
  <c r="B113" i="3"/>
  <c r="F111" i="3"/>
  <c r="B111" i="3"/>
  <c r="F109" i="3"/>
  <c r="B109" i="3"/>
  <c r="F104" i="3"/>
  <c r="B104" i="3"/>
  <c r="F102" i="3"/>
  <c r="B102" i="3"/>
  <c r="F100" i="3"/>
  <c r="B100" i="3"/>
  <c r="F98" i="3"/>
  <c r="B98" i="3"/>
  <c r="F96" i="3"/>
  <c r="B96" i="3"/>
  <c r="F91" i="3"/>
  <c r="B91" i="3"/>
  <c r="F89" i="3"/>
  <c r="B89" i="3"/>
  <c r="F87" i="3"/>
  <c r="B87" i="3"/>
  <c r="F85" i="3"/>
  <c r="B85" i="3"/>
  <c r="F83" i="3"/>
  <c r="B83" i="3"/>
  <c r="F78" i="3"/>
  <c r="B78" i="3"/>
  <c r="F76" i="3"/>
  <c r="B76" i="3"/>
  <c r="F74" i="3"/>
  <c r="B74" i="3"/>
  <c r="F72" i="3"/>
  <c r="B72" i="3"/>
  <c r="F70" i="3"/>
  <c r="B70" i="3"/>
  <c r="F65" i="3"/>
  <c r="B65" i="3"/>
  <c r="F63" i="3"/>
  <c r="B63" i="3"/>
  <c r="F61" i="3"/>
  <c r="B61" i="3"/>
  <c r="F59" i="3"/>
  <c r="B59" i="3"/>
  <c r="F57" i="3"/>
  <c r="B57" i="3"/>
  <c r="F52" i="3"/>
  <c r="B52" i="3"/>
  <c r="F50" i="3"/>
  <c r="B50" i="3"/>
  <c r="F48" i="3"/>
  <c r="B48" i="3"/>
  <c r="F46" i="3"/>
  <c r="B46" i="3"/>
  <c r="F44" i="3"/>
  <c r="B44" i="3"/>
  <c r="F39" i="3"/>
  <c r="B39" i="3"/>
  <c r="F37" i="3"/>
  <c r="B37" i="3"/>
  <c r="F35" i="3"/>
  <c r="B35" i="3"/>
  <c r="F33" i="3"/>
  <c r="B33" i="3"/>
  <c r="F31" i="3"/>
  <c r="B31" i="3"/>
  <c r="F26" i="3"/>
  <c r="B26" i="3"/>
  <c r="F24" i="3"/>
  <c r="B24" i="3"/>
  <c r="F22" i="3"/>
  <c r="B22" i="3"/>
  <c r="F20" i="3"/>
  <c r="B20" i="3"/>
  <c r="F18" i="3"/>
  <c r="B18" i="3"/>
  <c r="F117" i="2"/>
  <c r="B117" i="2"/>
  <c r="F115" i="2"/>
  <c r="B115" i="2"/>
  <c r="F113" i="2"/>
  <c r="B113" i="2"/>
  <c r="F111" i="2"/>
  <c r="B111" i="2"/>
  <c r="F109" i="2"/>
  <c r="B109" i="2"/>
  <c r="F104" i="2"/>
  <c r="B104" i="2"/>
  <c r="F102" i="2"/>
  <c r="B102" i="2"/>
  <c r="F100" i="2"/>
  <c r="B100" i="2"/>
  <c r="F98" i="2"/>
  <c r="B98" i="2"/>
  <c r="F96" i="2"/>
  <c r="B96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5" i="2"/>
  <c r="B65" i="2"/>
  <c r="F63" i="2"/>
  <c r="B63" i="2"/>
  <c r="F61" i="2"/>
  <c r="B61" i="2"/>
  <c r="F59" i="2"/>
  <c r="B59" i="2"/>
  <c r="F57" i="2"/>
  <c r="B57" i="2"/>
  <c r="F52" i="2"/>
  <c r="B52" i="2"/>
  <c r="F50" i="2"/>
  <c r="B50" i="2"/>
  <c r="F48" i="2"/>
  <c r="B48" i="2"/>
  <c r="F46" i="2"/>
  <c r="B46" i="2"/>
  <c r="F44" i="2"/>
  <c r="B44" i="2"/>
  <c r="F39" i="2"/>
  <c r="B39" i="2"/>
  <c r="F37" i="2"/>
  <c r="B37" i="2"/>
  <c r="F35" i="2"/>
  <c r="B35" i="2"/>
  <c r="F33" i="2"/>
  <c r="B33" i="2"/>
  <c r="F31" i="2"/>
  <c r="B31" i="2"/>
  <c r="F26" i="2"/>
  <c r="B26" i="2"/>
  <c r="F24" i="2"/>
  <c r="B24" i="2"/>
  <c r="F22" i="2"/>
  <c r="B22" i="2"/>
  <c r="F20" i="2"/>
  <c r="B20" i="2"/>
  <c r="F18" i="2"/>
  <c r="B18" i="2"/>
  <c r="F117" i="1"/>
  <c r="B117" i="1"/>
  <c r="F115" i="1"/>
  <c r="B115" i="1"/>
  <c r="F113" i="1"/>
  <c r="B113" i="1"/>
  <c r="F111" i="1"/>
  <c r="B111" i="1"/>
  <c r="F109" i="1"/>
  <c r="B109" i="1"/>
  <c r="F104" i="1"/>
  <c r="B104" i="1"/>
  <c r="F102" i="1"/>
  <c r="B102" i="1"/>
  <c r="F100" i="1"/>
  <c r="B100" i="1"/>
  <c r="F98" i="1"/>
  <c r="B98" i="1"/>
  <c r="F96" i="1"/>
  <c r="B96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5" i="1"/>
  <c r="B65" i="1"/>
  <c r="F63" i="1"/>
  <c r="B63" i="1"/>
  <c r="F61" i="1"/>
  <c r="B61" i="1"/>
  <c r="F59" i="1"/>
  <c r="B59" i="1"/>
  <c r="F57" i="1"/>
  <c r="B57" i="1"/>
  <c r="F52" i="1"/>
  <c r="B52" i="1"/>
  <c r="F50" i="1"/>
  <c r="B50" i="1"/>
  <c r="F48" i="1"/>
  <c r="B48" i="1"/>
  <c r="F46" i="1"/>
  <c r="B46" i="1"/>
  <c r="F44" i="1"/>
  <c r="B44" i="1"/>
  <c r="F39" i="1"/>
  <c r="B39" i="1"/>
  <c r="F37" i="1"/>
  <c r="B37" i="1"/>
  <c r="F35" i="1"/>
  <c r="B35" i="1"/>
  <c r="F33" i="1"/>
  <c r="B33" i="1"/>
  <c r="F31" i="1"/>
  <c r="B31" i="1"/>
  <c r="F26" i="1"/>
  <c r="B26" i="1"/>
  <c r="F24" i="1"/>
  <c r="B24" i="1"/>
  <c r="F22" i="1"/>
  <c r="B22" i="1"/>
  <c r="F20" i="1"/>
  <c r="B20" i="1"/>
  <c r="F18" i="1"/>
  <c r="B18" i="1"/>
</calcChain>
</file>

<file path=xl/sharedStrings.xml><?xml version="1.0" encoding="utf-8"?>
<sst xmlns="http://schemas.openxmlformats.org/spreadsheetml/2006/main" count="345" uniqueCount="82">
  <si>
    <t>v</t>
  </si>
  <si>
    <t>Brian Harris</t>
  </si>
  <si>
    <t>Matt Ryan</t>
  </si>
  <si>
    <t>Keith Pinel</t>
  </si>
  <si>
    <t>Callum Stewart</t>
  </si>
  <si>
    <t>Toby Northern</t>
  </si>
  <si>
    <t>Andrew Bellamy</t>
  </si>
  <si>
    <t>Matt Pinel</t>
  </si>
  <si>
    <t>Ross Payne</t>
  </si>
  <si>
    <t>Brendan Jones</t>
  </si>
  <si>
    <t>BYE</t>
  </si>
  <si>
    <t>Richard Potrzeba</t>
  </si>
  <si>
    <t>Alice Ibitson</t>
  </si>
  <si>
    <t>John McGaw</t>
  </si>
  <si>
    <t>Paul Le Moine</t>
  </si>
  <si>
    <t>David Ibitson</t>
  </si>
  <si>
    <t>Brigitte Ibitson</t>
  </si>
  <si>
    <t>Alex Stewart</t>
  </si>
  <si>
    <t>Stefan Riccio</t>
  </si>
  <si>
    <t>Matt Buesnel</t>
  </si>
  <si>
    <t>Cassie Stewart</t>
  </si>
  <si>
    <t>Lorna Limbrick</t>
  </si>
  <si>
    <t>Jake Day</t>
  </si>
  <si>
    <t>Gary Cowburn</t>
  </si>
  <si>
    <t>James Gennoe</t>
  </si>
  <si>
    <t>Rob Gregory</t>
  </si>
  <si>
    <t>Nathan Wheller</t>
  </si>
  <si>
    <t>Callum Stewart &amp; Andrew Bellamy</t>
  </si>
  <si>
    <t>Matt Ryan &amp; David Ibitson</t>
  </si>
  <si>
    <t>Brigitte &amp; Alice Ibitson</t>
  </si>
  <si>
    <t>Paul Le Moine &amp; Celine Gimenez</t>
  </si>
  <si>
    <t>Keith &amp; Sue Pinel</t>
  </si>
  <si>
    <t>Colin Myers &amp; Steve Simpkin</t>
  </si>
  <si>
    <t>Alex &amp; Cassie Stewart</t>
  </si>
  <si>
    <t>Richard Potrzeba &amp; Nick Pallot</t>
  </si>
  <si>
    <t>Alan Oliveira &amp; Craig Kelly</t>
  </si>
  <si>
    <t>Dawn Buckley &amp; John McGaw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</si>
  <si>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Singles Premier League</t>
    </r>
  </si>
  <si>
    <t>Week 1   (1st November 2014)</t>
  </si>
  <si>
    <t>Steve Simpkin</t>
  </si>
  <si>
    <t>Week 2 (15th November 2014) - Double Fixture Week</t>
  </si>
  <si>
    <t>Claimed no show</t>
  </si>
  <si>
    <t>Week 3    (15th November 2014) - Double Fixture Week</t>
  </si>
  <si>
    <t>Week 4    (13th December 2014)</t>
  </si>
  <si>
    <t>Week 5   (10th January 2015) - Double Fixture Week</t>
  </si>
  <si>
    <t>Week 6   (10th January 2015) - Double Fixture Week</t>
  </si>
  <si>
    <t>Week 7   (31st January 2015) - Double Fixture Week</t>
  </si>
  <si>
    <t>Week 8   (31st January 2015) - Double Fixture Week</t>
  </si>
  <si>
    <t>Week 9   (21st February 2015)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</si>
  <si>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Singles Division 1</t>
    </r>
  </si>
  <si>
    <t>Colin Myers</t>
  </si>
  <si>
    <t>claimed, no show</t>
  </si>
  <si>
    <t>Brendan withdrawn</t>
  </si>
  <si>
    <t>Week 3 (15th November 2014) - Double Fixture Week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</si>
  <si>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Singles Division 2</t>
    </r>
  </si>
  <si>
    <t>Geoffroy Buffetrille</t>
  </si>
  <si>
    <t>Matthew Schofield</t>
  </si>
  <si>
    <t>Gary withdrawn from the league</t>
  </si>
  <si>
    <t>Andrew Limbrick</t>
  </si>
  <si>
    <t>no show Paul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</si>
  <si>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Pr</t>
    </r>
    <r>
      <rPr>
        <b/>
        <i/>
        <sz val="16"/>
        <color indexed="9"/>
        <rFont val="Byington"/>
      </rPr>
      <t>em</t>
    </r>
    <r>
      <rPr>
        <b/>
        <i/>
        <sz val="16"/>
        <color indexed="12"/>
        <rFont val="Byington"/>
      </rPr>
      <t>ier</t>
    </r>
    <r>
      <rPr>
        <b/>
        <i/>
        <sz val="16"/>
        <rFont val="Byington"/>
      </rPr>
      <t xml:space="preserve"> </t>
    </r>
    <r>
      <rPr>
        <b/>
        <i/>
        <sz val="16"/>
        <color indexed="10"/>
        <rFont val="Byington"/>
      </rPr>
      <t>Le</t>
    </r>
    <r>
      <rPr>
        <b/>
        <i/>
        <sz val="16"/>
        <color indexed="9"/>
        <rFont val="Byington"/>
      </rPr>
      <t>ag</t>
    </r>
    <r>
      <rPr>
        <b/>
        <i/>
        <sz val="16"/>
        <color indexed="12"/>
        <rFont val="Byington"/>
      </rPr>
      <t>ue</t>
    </r>
  </si>
  <si>
    <t>Week 1   (25th October 2014)</t>
  </si>
  <si>
    <t>Ross Payne &amp; Jake Romeril</t>
  </si>
  <si>
    <t>Matthew Buesnel &amp; Nathan Wheller</t>
  </si>
  <si>
    <t>Brian Harris &amp; Stefan Riccio</t>
  </si>
  <si>
    <t>Week 2 (8th November 2014) - Double Fixture</t>
  </si>
  <si>
    <t>Week 3 (8th November 2014) - Double Fixture</t>
  </si>
  <si>
    <t>Week 4 (29th November 2014) - Double Fixture</t>
  </si>
  <si>
    <t>Week 5 (29th November 2014) - Double Fixture</t>
  </si>
  <si>
    <t>Week 6   (3rd January 2015)</t>
  </si>
  <si>
    <t>Week 7 (24th January 2015) - Double Fixture</t>
  </si>
  <si>
    <t>Week 8 (24th January 2015) - Double Fixture</t>
  </si>
  <si>
    <t>Week 9   (14th February 2015)</t>
  </si>
  <si>
    <t>no show for celine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</si>
  <si>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Division 1</t>
    </r>
  </si>
  <si>
    <t>Geoffroy Buffetrille &amp; Brendan Jones</t>
  </si>
  <si>
    <t>claimed</t>
  </si>
  <si>
    <t>Iain Shaw &amp; James Gennoe</t>
  </si>
  <si>
    <t>Teresa &amp; Martin Koradi</t>
  </si>
  <si>
    <t>Gary Cowburn &amp; Pat Cooper</t>
  </si>
  <si>
    <t>Lorna Limbrick &amp; Matthew Schofield</t>
  </si>
  <si>
    <t>g and b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</si>
</sst>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10"/>
      <name val="Byington"/>
    </font>
    <font>
      <b/>
      <i/>
      <sz val="16"/>
      <name val="Byington"/>
    </font>
    <font>
      <b/>
      <i/>
      <sz val="16"/>
      <color indexed="9"/>
      <name val="Byington"/>
    </font>
    <font>
      <b/>
      <i/>
      <sz val="16"/>
      <color indexed="12"/>
      <name val="Byington"/>
    </font>
    <font>
      <b/>
      <u/>
      <sz val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u/>
      <sz val="18"/>
      <name val="Arial"/>
    </font>
    <font>
      <u/>
      <sz val="10"/>
      <name val="Arial"/>
    </font>
    <font>
      <b/>
      <i/>
      <sz val="26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0" borderId="0"/>
    <xf numFmtId="0" fontId="3" fillId="0" borderId="0"/>
  </cellStyleXfs>
  <cellXfs count="5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right" wrapText="1"/>
    </xf>
    <xf numFmtId="0" fontId="1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/>
    </xf>
    <xf numFmtId="0" fontId="2" fillId="4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right" wrapText="1"/>
    </xf>
    <xf numFmtId="0" fontId="1" fillId="7" borderId="0" xfId="0" applyFont="1" applyFill="1" applyAlignment="1">
      <alignment horizontal="center" wrapText="1"/>
    </xf>
    <xf numFmtId="0" fontId="1" fillId="5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/>
    </xf>
    <xf numFmtId="0" fontId="16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8" borderId="0" xfId="0" applyFont="1" applyFill="1" applyBorder="1" applyAlignment="1">
      <alignment horizontal="left" wrapText="1"/>
    </xf>
    <xf numFmtId="0" fontId="2" fillId="8" borderId="0" xfId="0" applyFont="1" applyFill="1" applyAlignment="1">
      <alignment horizontal="right" wrapText="1"/>
    </xf>
    <xf numFmtId="0" fontId="1" fillId="8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6" fillId="3" borderId="0" xfId="0" applyFont="1" applyFill="1" applyBorder="1"/>
    <xf numFmtId="0" fontId="2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48</xdr:row>
      <xdr:rowOff>47625</xdr:rowOff>
    </xdr:from>
    <xdr:to>
      <xdr:col>0</xdr:col>
      <xdr:colOff>233364</xdr:colOff>
      <xdr:row>52</xdr:row>
      <xdr:rowOff>19050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233364</xdr:colOff>
      <xdr:row>99</xdr:row>
      <xdr:rowOff>171450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5</xdr:col>
      <xdr:colOff>3033713</xdr:colOff>
      <xdr:row>52</xdr:row>
      <xdr:rowOff>9525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5</xdr:col>
      <xdr:colOff>3033713</xdr:colOff>
      <xdr:row>99</xdr:row>
      <xdr:rowOff>161925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233364</xdr:colOff>
      <xdr:row>150</xdr:row>
      <xdr:rowOff>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5</xdr:col>
      <xdr:colOff>3033713</xdr:colOff>
      <xdr:row>149</xdr:row>
      <xdr:rowOff>152400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48</xdr:row>
      <xdr:rowOff>47625</xdr:rowOff>
    </xdr:from>
    <xdr:to>
      <xdr:col>0</xdr:col>
      <xdr:colOff>233364</xdr:colOff>
      <xdr:row>52</xdr:row>
      <xdr:rowOff>19050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233364</xdr:colOff>
      <xdr:row>99</xdr:row>
      <xdr:rowOff>171450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5</xdr:col>
      <xdr:colOff>3033713</xdr:colOff>
      <xdr:row>52</xdr:row>
      <xdr:rowOff>9525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5</xdr:col>
      <xdr:colOff>3033713</xdr:colOff>
      <xdr:row>99</xdr:row>
      <xdr:rowOff>161925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233364</xdr:colOff>
      <xdr:row>150</xdr:row>
      <xdr:rowOff>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5</xdr:col>
      <xdr:colOff>3033713</xdr:colOff>
      <xdr:row>149</xdr:row>
      <xdr:rowOff>152400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48</xdr:row>
      <xdr:rowOff>47625</xdr:rowOff>
    </xdr:from>
    <xdr:to>
      <xdr:col>0</xdr:col>
      <xdr:colOff>233364</xdr:colOff>
      <xdr:row>52</xdr:row>
      <xdr:rowOff>19050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233364</xdr:colOff>
      <xdr:row>99</xdr:row>
      <xdr:rowOff>171450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5</xdr:col>
      <xdr:colOff>3033713</xdr:colOff>
      <xdr:row>52</xdr:row>
      <xdr:rowOff>9525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5</xdr:col>
      <xdr:colOff>3033713</xdr:colOff>
      <xdr:row>99</xdr:row>
      <xdr:rowOff>161925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233364</xdr:colOff>
      <xdr:row>150</xdr:row>
      <xdr:rowOff>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5</xdr:col>
      <xdr:colOff>3033713</xdr:colOff>
      <xdr:row>149</xdr:row>
      <xdr:rowOff>152400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53</xdr:row>
      <xdr:rowOff>19050</xdr:rowOff>
    </xdr:from>
    <xdr:to>
      <xdr:col>0</xdr:col>
      <xdr:colOff>266700</xdr:colOff>
      <xdr:row>54</xdr:row>
      <xdr:rowOff>247650</xdr:rowOff>
    </xdr:to>
    <xdr:pic>
      <xdr:nvPicPr>
        <xdr:cNvPr id="4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5847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2647950</xdr:colOff>
      <xdr:row>53</xdr:row>
      <xdr:rowOff>0</xdr:rowOff>
    </xdr:from>
    <xdr:to>
      <xdr:col>6</xdr:col>
      <xdr:colOff>185737</xdr:colOff>
      <xdr:row>54</xdr:row>
      <xdr:rowOff>247650</xdr:rowOff>
    </xdr:to>
    <xdr:pic>
      <xdr:nvPicPr>
        <xdr:cNvPr id="5" name="Picture 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063942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106</xdr:row>
      <xdr:rowOff>19050</xdr:rowOff>
    </xdr:from>
    <xdr:to>
      <xdr:col>0</xdr:col>
      <xdr:colOff>266700</xdr:colOff>
      <xdr:row>108</xdr:row>
      <xdr:rowOff>0</xdr:rowOff>
    </xdr:to>
    <xdr:pic>
      <xdr:nvPicPr>
        <xdr:cNvPr id="6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5982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2647950</xdr:colOff>
      <xdr:row>106</xdr:row>
      <xdr:rowOff>0</xdr:rowOff>
    </xdr:from>
    <xdr:to>
      <xdr:col>6</xdr:col>
      <xdr:colOff>185737</xdr:colOff>
      <xdr:row>107</xdr:row>
      <xdr:rowOff>161925</xdr:rowOff>
    </xdr:to>
    <xdr:pic>
      <xdr:nvPicPr>
        <xdr:cNvPr id="7" name="Picture 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144077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B165" sqref="B165"/>
    </sheetView>
  </sheetViews>
  <sheetFormatPr defaultRowHeight="14.25"/>
  <cols>
    <col min="1" max="1" width="7.86328125" style="20" customWidth="1"/>
    <col min="2" max="2" width="39.3984375" style="18" customWidth="1"/>
    <col min="3" max="3" width="5.59765625" style="18" customWidth="1"/>
    <col min="4" max="4" width="3.265625" style="9" customWidth="1"/>
    <col min="5" max="5" width="5.59765625" style="9" customWidth="1"/>
    <col min="6" max="6" width="46.59765625" style="18" customWidth="1"/>
    <col min="7" max="7" width="27.1328125" style="21" customWidth="1"/>
    <col min="257" max="257" width="7.8632812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6.59765625" customWidth="1"/>
    <col min="263" max="263" width="27.1328125" customWidth="1"/>
    <col min="513" max="513" width="7.8632812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6.59765625" customWidth="1"/>
    <col min="519" max="519" width="27.1328125" customWidth="1"/>
    <col min="769" max="769" width="7.8632812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6.59765625" customWidth="1"/>
    <col min="775" max="775" width="27.1328125" customWidth="1"/>
    <col min="1025" max="1025" width="7.8632812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6.59765625" customWidth="1"/>
    <col min="1031" max="1031" width="27.1328125" customWidth="1"/>
    <col min="1281" max="1281" width="7.8632812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6.59765625" customWidth="1"/>
    <col min="1287" max="1287" width="27.1328125" customWidth="1"/>
    <col min="1537" max="1537" width="7.8632812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6.59765625" customWidth="1"/>
    <col min="1543" max="1543" width="27.1328125" customWidth="1"/>
    <col min="1793" max="1793" width="7.8632812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6.59765625" customWidth="1"/>
    <col min="1799" max="1799" width="27.1328125" customWidth="1"/>
    <col min="2049" max="2049" width="7.8632812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6.59765625" customWidth="1"/>
    <col min="2055" max="2055" width="27.1328125" customWidth="1"/>
    <col min="2305" max="2305" width="7.8632812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6.59765625" customWidth="1"/>
    <col min="2311" max="2311" width="27.1328125" customWidth="1"/>
    <col min="2561" max="2561" width="7.8632812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6.59765625" customWidth="1"/>
    <col min="2567" max="2567" width="27.1328125" customWidth="1"/>
    <col min="2817" max="2817" width="7.8632812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6.59765625" customWidth="1"/>
    <col min="2823" max="2823" width="27.1328125" customWidth="1"/>
    <col min="3073" max="3073" width="7.8632812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6.59765625" customWidth="1"/>
    <col min="3079" max="3079" width="27.1328125" customWidth="1"/>
    <col min="3329" max="3329" width="7.8632812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6.59765625" customWidth="1"/>
    <col min="3335" max="3335" width="27.1328125" customWidth="1"/>
    <col min="3585" max="3585" width="7.8632812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6.59765625" customWidth="1"/>
    <col min="3591" max="3591" width="27.1328125" customWidth="1"/>
    <col min="3841" max="3841" width="7.8632812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6.59765625" customWidth="1"/>
    <col min="3847" max="3847" width="27.1328125" customWidth="1"/>
    <col min="4097" max="4097" width="7.8632812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6.59765625" customWidth="1"/>
    <col min="4103" max="4103" width="27.1328125" customWidth="1"/>
    <col min="4353" max="4353" width="7.8632812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6.59765625" customWidth="1"/>
    <col min="4359" max="4359" width="27.1328125" customWidth="1"/>
    <col min="4609" max="4609" width="7.8632812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6.59765625" customWidth="1"/>
    <col min="4615" max="4615" width="27.1328125" customWidth="1"/>
    <col min="4865" max="4865" width="7.8632812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6.59765625" customWidth="1"/>
    <col min="4871" max="4871" width="27.1328125" customWidth="1"/>
    <col min="5121" max="5121" width="7.8632812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6.59765625" customWidth="1"/>
    <col min="5127" max="5127" width="27.1328125" customWidth="1"/>
    <col min="5377" max="5377" width="7.8632812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6.59765625" customWidth="1"/>
    <col min="5383" max="5383" width="27.1328125" customWidth="1"/>
    <col min="5633" max="5633" width="7.8632812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6.59765625" customWidth="1"/>
    <col min="5639" max="5639" width="27.1328125" customWidth="1"/>
    <col min="5889" max="5889" width="7.8632812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6.59765625" customWidth="1"/>
    <col min="5895" max="5895" width="27.1328125" customWidth="1"/>
    <col min="6145" max="6145" width="7.8632812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6.59765625" customWidth="1"/>
    <col min="6151" max="6151" width="27.1328125" customWidth="1"/>
    <col min="6401" max="6401" width="7.8632812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6.59765625" customWidth="1"/>
    <col min="6407" max="6407" width="27.1328125" customWidth="1"/>
    <col min="6657" max="6657" width="7.8632812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6.59765625" customWidth="1"/>
    <col min="6663" max="6663" width="27.1328125" customWidth="1"/>
    <col min="6913" max="6913" width="7.8632812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6.59765625" customWidth="1"/>
    <col min="6919" max="6919" width="27.1328125" customWidth="1"/>
    <col min="7169" max="7169" width="7.8632812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6.59765625" customWidth="1"/>
    <col min="7175" max="7175" width="27.1328125" customWidth="1"/>
    <col min="7425" max="7425" width="7.8632812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6.59765625" customWidth="1"/>
    <col min="7431" max="7431" width="27.1328125" customWidth="1"/>
    <col min="7681" max="7681" width="7.8632812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6.59765625" customWidth="1"/>
    <col min="7687" max="7687" width="27.1328125" customWidth="1"/>
    <col min="7937" max="7937" width="7.8632812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6.59765625" customWidth="1"/>
    <col min="7943" max="7943" width="27.1328125" customWidth="1"/>
    <col min="8193" max="8193" width="7.8632812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6.59765625" customWidth="1"/>
    <col min="8199" max="8199" width="27.1328125" customWidth="1"/>
    <col min="8449" max="8449" width="7.8632812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6.59765625" customWidth="1"/>
    <col min="8455" max="8455" width="27.1328125" customWidth="1"/>
    <col min="8705" max="8705" width="7.8632812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6.59765625" customWidth="1"/>
    <col min="8711" max="8711" width="27.1328125" customWidth="1"/>
    <col min="8961" max="8961" width="7.8632812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6.59765625" customWidth="1"/>
    <col min="8967" max="8967" width="27.1328125" customWidth="1"/>
    <col min="9217" max="9217" width="7.8632812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6.59765625" customWidth="1"/>
    <col min="9223" max="9223" width="27.1328125" customWidth="1"/>
    <col min="9473" max="9473" width="7.8632812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6.59765625" customWidth="1"/>
    <col min="9479" max="9479" width="27.1328125" customWidth="1"/>
    <col min="9729" max="9729" width="7.8632812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6.59765625" customWidth="1"/>
    <col min="9735" max="9735" width="27.1328125" customWidth="1"/>
    <col min="9985" max="9985" width="7.8632812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6.59765625" customWidth="1"/>
    <col min="9991" max="9991" width="27.1328125" customWidth="1"/>
    <col min="10241" max="10241" width="7.8632812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6.59765625" customWidth="1"/>
    <col min="10247" max="10247" width="27.1328125" customWidth="1"/>
    <col min="10497" max="10497" width="7.8632812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6.59765625" customWidth="1"/>
    <col min="10503" max="10503" width="27.1328125" customWidth="1"/>
    <col min="10753" max="10753" width="7.8632812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6.59765625" customWidth="1"/>
    <col min="10759" max="10759" width="27.1328125" customWidth="1"/>
    <col min="11009" max="11009" width="7.8632812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6.59765625" customWidth="1"/>
    <col min="11015" max="11015" width="27.1328125" customWidth="1"/>
    <col min="11265" max="11265" width="7.8632812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6.59765625" customWidth="1"/>
    <col min="11271" max="11271" width="27.1328125" customWidth="1"/>
    <col min="11521" max="11521" width="7.8632812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6.59765625" customWidth="1"/>
    <col min="11527" max="11527" width="27.1328125" customWidth="1"/>
    <col min="11777" max="11777" width="7.8632812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6.59765625" customWidth="1"/>
    <col min="11783" max="11783" width="27.1328125" customWidth="1"/>
    <col min="12033" max="12033" width="7.8632812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6.59765625" customWidth="1"/>
    <col min="12039" max="12039" width="27.1328125" customWidth="1"/>
    <col min="12289" max="12289" width="7.8632812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6.59765625" customWidth="1"/>
    <col min="12295" max="12295" width="27.1328125" customWidth="1"/>
    <col min="12545" max="12545" width="7.8632812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6.59765625" customWidth="1"/>
    <col min="12551" max="12551" width="27.1328125" customWidth="1"/>
    <col min="12801" max="12801" width="7.8632812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6.59765625" customWidth="1"/>
    <col min="12807" max="12807" width="27.1328125" customWidth="1"/>
    <col min="13057" max="13057" width="7.8632812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6.59765625" customWidth="1"/>
    <col min="13063" max="13063" width="27.1328125" customWidth="1"/>
    <col min="13313" max="13313" width="7.8632812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6.59765625" customWidth="1"/>
    <col min="13319" max="13319" width="27.1328125" customWidth="1"/>
    <col min="13569" max="13569" width="7.8632812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6.59765625" customWidth="1"/>
    <col min="13575" max="13575" width="27.1328125" customWidth="1"/>
    <col min="13825" max="13825" width="7.8632812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6.59765625" customWidth="1"/>
    <col min="13831" max="13831" width="27.1328125" customWidth="1"/>
    <col min="14081" max="14081" width="7.8632812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6.59765625" customWidth="1"/>
    <col min="14087" max="14087" width="27.1328125" customWidth="1"/>
    <col min="14337" max="14337" width="7.8632812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6.59765625" customWidth="1"/>
    <col min="14343" max="14343" width="27.1328125" customWidth="1"/>
    <col min="14593" max="14593" width="7.8632812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6.59765625" customWidth="1"/>
    <col min="14599" max="14599" width="27.1328125" customWidth="1"/>
    <col min="14849" max="14849" width="7.8632812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6.59765625" customWidth="1"/>
    <col min="14855" max="14855" width="27.1328125" customWidth="1"/>
    <col min="15105" max="15105" width="7.8632812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6.59765625" customWidth="1"/>
    <col min="15111" max="15111" width="27.1328125" customWidth="1"/>
    <col min="15361" max="15361" width="7.8632812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6.59765625" customWidth="1"/>
    <col min="15367" max="15367" width="27.1328125" customWidth="1"/>
    <col min="15617" max="15617" width="7.8632812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6.59765625" customWidth="1"/>
    <col min="15623" max="15623" width="27.1328125" customWidth="1"/>
    <col min="15873" max="15873" width="7.8632812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6.59765625" customWidth="1"/>
    <col min="15879" max="15879" width="27.1328125" customWidth="1"/>
    <col min="16129" max="16129" width="7.8632812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6.59765625" customWidth="1"/>
    <col min="16135" max="16135" width="27.1328125" customWidth="1"/>
  </cols>
  <sheetData>
    <row r="1" spans="1:7" ht="25.5" customHeight="1">
      <c r="A1" s="29" t="s">
        <v>37</v>
      </c>
      <c r="B1" s="30"/>
      <c r="C1" s="30"/>
      <c r="D1" s="30"/>
      <c r="E1" s="30"/>
      <c r="F1" s="30"/>
      <c r="G1" s="30"/>
    </row>
    <row r="3" spans="1:7" ht="22.5">
      <c r="A3" s="34" t="s">
        <v>38</v>
      </c>
      <c r="B3" s="35"/>
      <c r="C3" s="35"/>
      <c r="D3" s="36"/>
      <c r="E3" s="36"/>
      <c r="F3" s="36"/>
      <c r="G3" s="36"/>
    </row>
    <row r="4" spans="1:7" ht="13.5" customHeight="1">
      <c r="F4" s="9"/>
      <c r="G4" s="24"/>
    </row>
    <row r="5" spans="1:7" ht="15" customHeight="1">
      <c r="A5" s="2"/>
      <c r="B5" s="4" t="s">
        <v>3</v>
      </c>
      <c r="C5" s="4">
        <v>13</v>
      </c>
      <c r="D5" s="3" t="s">
        <v>0</v>
      </c>
      <c r="E5" s="3">
        <v>3</v>
      </c>
      <c r="F5" s="4" t="s">
        <v>6</v>
      </c>
      <c r="G5" s="5"/>
    </row>
    <row r="6" spans="1:7" ht="15" customHeight="1">
      <c r="A6" s="2"/>
      <c r="B6" s="4"/>
      <c r="C6" s="4">
        <v>13</v>
      </c>
      <c r="D6" s="3"/>
      <c r="E6" s="3">
        <v>9</v>
      </c>
      <c r="F6" s="4"/>
      <c r="G6" s="5"/>
    </row>
    <row r="7" spans="1:7" ht="15" customHeight="1">
      <c r="A7" s="22"/>
      <c r="B7" s="4" t="s">
        <v>39</v>
      </c>
      <c r="C7" s="4">
        <v>13</v>
      </c>
      <c r="D7" s="3" t="s">
        <v>0</v>
      </c>
      <c r="E7" s="3">
        <v>11</v>
      </c>
      <c r="F7" s="4" t="s">
        <v>8</v>
      </c>
      <c r="G7" s="24"/>
    </row>
    <row r="8" spans="1:7" ht="15" customHeight="1">
      <c r="A8" s="22"/>
      <c r="B8" s="4"/>
      <c r="C8" s="4">
        <v>6</v>
      </c>
      <c r="D8" s="3"/>
      <c r="E8" s="3">
        <v>13</v>
      </c>
      <c r="F8" s="4"/>
      <c r="G8" s="24"/>
    </row>
    <row r="9" spans="1:7" ht="15" customHeight="1">
      <c r="A9" s="2"/>
      <c r="B9" s="4" t="s">
        <v>1</v>
      </c>
      <c r="C9" s="4">
        <v>9</v>
      </c>
      <c r="D9" s="3" t="s">
        <v>0</v>
      </c>
      <c r="E9" s="3">
        <v>13</v>
      </c>
      <c r="F9" s="4" t="s">
        <v>4</v>
      </c>
      <c r="G9" s="5"/>
    </row>
    <row r="10" spans="1:7" ht="15" customHeight="1">
      <c r="A10" s="2"/>
      <c r="B10" s="4"/>
      <c r="C10" s="4">
        <v>11</v>
      </c>
      <c r="D10" s="3"/>
      <c r="E10" s="3">
        <v>13</v>
      </c>
      <c r="F10" s="4"/>
      <c r="G10" s="5"/>
    </row>
    <row r="11" spans="1:7" ht="15" customHeight="1">
      <c r="A11" s="2"/>
      <c r="B11" s="4" t="s">
        <v>2</v>
      </c>
      <c r="C11" s="4">
        <v>13</v>
      </c>
      <c r="D11" s="3" t="s">
        <v>0</v>
      </c>
      <c r="E11" s="3">
        <v>6</v>
      </c>
      <c r="F11" s="4" t="s">
        <v>12</v>
      </c>
      <c r="G11" s="5"/>
    </row>
    <row r="12" spans="1:7" ht="15" customHeight="1">
      <c r="A12" s="2"/>
      <c r="B12" s="4"/>
      <c r="C12" s="4">
        <v>13</v>
      </c>
      <c r="D12" s="3"/>
      <c r="E12" s="3">
        <v>7</v>
      </c>
      <c r="F12" s="4"/>
      <c r="G12" s="5"/>
    </row>
    <row r="13" spans="1:7" ht="15" customHeight="1">
      <c r="A13" s="2"/>
      <c r="B13" s="4" t="s">
        <v>7</v>
      </c>
      <c r="C13" s="4">
        <v>13</v>
      </c>
      <c r="D13" s="3" t="s">
        <v>0</v>
      </c>
      <c r="E13" s="3">
        <v>8</v>
      </c>
      <c r="F13" s="4" t="s">
        <v>5</v>
      </c>
      <c r="G13" s="5"/>
    </row>
    <row r="14" spans="1:7" ht="15" customHeight="1">
      <c r="A14" s="2"/>
      <c r="B14" s="4"/>
      <c r="C14" s="4">
        <v>8</v>
      </c>
      <c r="D14" s="3"/>
      <c r="E14" s="3">
        <v>13</v>
      </c>
      <c r="F14" s="4"/>
      <c r="G14" s="5"/>
    </row>
    <row r="15" spans="1:7" ht="12" customHeight="1">
      <c r="A15" s="2"/>
      <c r="B15" s="15"/>
      <c r="C15" s="15"/>
      <c r="D15" s="3"/>
      <c r="E15" s="3"/>
      <c r="F15" s="15"/>
      <c r="G15" s="5"/>
    </row>
    <row r="16" spans="1:7" ht="22.5">
      <c r="A16" s="34" t="s">
        <v>40</v>
      </c>
      <c r="B16" s="37"/>
      <c r="C16" s="37"/>
      <c r="D16" s="37"/>
      <c r="E16" s="37"/>
      <c r="F16" s="37"/>
      <c r="G16" s="37"/>
    </row>
    <row r="17" spans="1:7" ht="13.5" customHeight="1"/>
    <row r="18" spans="1:7" ht="17.25" customHeight="1">
      <c r="A18" s="11"/>
      <c r="B18" s="8" t="str">
        <f>F7</f>
        <v>Ross Payne</v>
      </c>
      <c r="C18" s="8">
        <v>12</v>
      </c>
      <c r="D18" s="7" t="s">
        <v>0</v>
      </c>
      <c r="E18" s="7">
        <v>13</v>
      </c>
      <c r="F18" s="8" t="str">
        <f>B5</f>
        <v>Keith Pinel</v>
      </c>
      <c r="G18" s="12" t="s">
        <v>41</v>
      </c>
    </row>
    <row r="19" spans="1:7" ht="17.25" customHeight="1">
      <c r="A19" s="11"/>
      <c r="B19" s="8"/>
      <c r="C19" s="8">
        <v>12</v>
      </c>
      <c r="D19" s="7"/>
      <c r="E19" s="7">
        <v>13</v>
      </c>
      <c r="F19" s="8"/>
      <c r="G19" s="12"/>
    </row>
    <row r="20" spans="1:7" ht="15.75" customHeight="1">
      <c r="B20" s="15" t="str">
        <f>F9</f>
        <v>Callum Stewart</v>
      </c>
      <c r="C20" s="15">
        <v>3</v>
      </c>
      <c r="D20" s="1" t="s">
        <v>0</v>
      </c>
      <c r="E20" s="1">
        <v>13</v>
      </c>
      <c r="F20" s="4" t="str">
        <f>F5</f>
        <v>Andrew Bellamy</v>
      </c>
    </row>
    <row r="21" spans="1:7" ht="15.75" customHeight="1">
      <c r="B21" s="15"/>
      <c r="C21" s="15">
        <v>6</v>
      </c>
      <c r="D21" s="1"/>
      <c r="E21" s="1">
        <v>13</v>
      </c>
      <c r="F21" s="15"/>
    </row>
    <row r="22" spans="1:7" ht="15.75" customHeight="1">
      <c r="A22" s="11"/>
      <c r="B22" s="4" t="str">
        <f>F11</f>
        <v>Alice Ibitson</v>
      </c>
      <c r="C22" s="4">
        <v>13</v>
      </c>
      <c r="D22" s="3" t="s">
        <v>0</v>
      </c>
      <c r="E22" s="3">
        <v>4</v>
      </c>
      <c r="F22" s="4" t="str">
        <f>B7</f>
        <v>Steve Simpkin</v>
      </c>
      <c r="G22" s="12"/>
    </row>
    <row r="23" spans="1:7" ht="15.75" customHeight="1">
      <c r="A23" s="11"/>
      <c r="B23" s="4"/>
      <c r="C23" s="4">
        <v>13</v>
      </c>
      <c r="D23" s="3"/>
      <c r="E23" s="3">
        <v>2</v>
      </c>
      <c r="F23" s="4"/>
      <c r="G23" s="12"/>
    </row>
    <row r="24" spans="1:7" ht="15.75" customHeight="1">
      <c r="A24" s="11"/>
      <c r="B24" s="15" t="str">
        <f>F13</f>
        <v>Toby Northern</v>
      </c>
      <c r="C24" s="4">
        <v>13</v>
      </c>
      <c r="D24" s="3" t="s">
        <v>0</v>
      </c>
      <c r="E24" s="3">
        <v>6</v>
      </c>
      <c r="F24" s="15" t="str">
        <f>B9</f>
        <v>Brian Harris</v>
      </c>
      <c r="G24" s="12"/>
    </row>
    <row r="25" spans="1:7" ht="15.75" customHeight="1">
      <c r="A25" s="11"/>
      <c r="B25" s="4"/>
      <c r="C25" s="4">
        <v>6</v>
      </c>
      <c r="D25" s="3"/>
      <c r="E25" s="3">
        <v>13</v>
      </c>
      <c r="F25" s="4"/>
      <c r="G25" s="12"/>
    </row>
    <row r="26" spans="1:7" ht="15.75" customHeight="1">
      <c r="A26" s="11"/>
      <c r="B26" s="15" t="str">
        <f>B13</f>
        <v>Matt Pinel</v>
      </c>
      <c r="C26" s="15">
        <v>13</v>
      </c>
      <c r="D26" s="1" t="s">
        <v>0</v>
      </c>
      <c r="E26" s="1">
        <v>3</v>
      </c>
      <c r="F26" s="4" t="str">
        <f>B11</f>
        <v>Matt Ryan</v>
      </c>
      <c r="G26" s="12"/>
    </row>
    <row r="27" spans="1:7" ht="15" customHeight="1">
      <c r="A27" s="11"/>
      <c r="B27" s="15"/>
      <c r="C27" s="15">
        <v>13</v>
      </c>
      <c r="D27" s="3"/>
      <c r="E27" s="3">
        <v>8</v>
      </c>
      <c r="F27" s="15"/>
      <c r="G27" s="12"/>
    </row>
    <row r="28" spans="1:7" ht="11.25" customHeight="1"/>
    <row r="29" spans="1:7" ht="22.5">
      <c r="A29" s="34" t="s">
        <v>42</v>
      </c>
      <c r="B29" s="34"/>
      <c r="C29" s="34"/>
      <c r="D29" s="34"/>
      <c r="E29" s="34"/>
      <c r="F29" s="34"/>
      <c r="G29" s="34"/>
    </row>
    <row r="30" spans="1:7" ht="13.5" customHeight="1"/>
    <row r="31" spans="1:7" ht="15" customHeight="1">
      <c r="A31" s="2"/>
      <c r="B31" s="4" t="str">
        <f>B5</f>
        <v>Keith Pinel</v>
      </c>
      <c r="C31" s="15">
        <v>6</v>
      </c>
      <c r="D31" s="1" t="s">
        <v>0</v>
      </c>
      <c r="E31" s="1">
        <v>13</v>
      </c>
      <c r="F31" s="15" t="str">
        <f>F9</f>
        <v>Callum Stewart</v>
      </c>
      <c r="G31" s="38"/>
    </row>
    <row r="32" spans="1:7" ht="15" customHeight="1">
      <c r="A32" s="2"/>
      <c r="B32" s="15"/>
      <c r="C32" s="15">
        <v>5</v>
      </c>
      <c r="D32" s="1"/>
      <c r="E32" s="1">
        <v>13</v>
      </c>
      <c r="F32" s="15"/>
      <c r="G32" s="38"/>
    </row>
    <row r="33" spans="1:7" ht="15.75" customHeight="1">
      <c r="A33" s="22"/>
      <c r="B33" s="8" t="str">
        <f>F7</f>
        <v>Ross Payne</v>
      </c>
      <c r="C33" s="8">
        <v>12</v>
      </c>
      <c r="D33" s="7" t="s">
        <v>0</v>
      </c>
      <c r="E33" s="7">
        <v>13</v>
      </c>
      <c r="F33" s="8" t="str">
        <f>F11</f>
        <v>Alice Ibitson</v>
      </c>
      <c r="G33" s="12" t="s">
        <v>41</v>
      </c>
    </row>
    <row r="34" spans="1:7" ht="15.75" customHeight="1">
      <c r="A34" s="22"/>
      <c r="B34" s="8"/>
      <c r="C34" s="8">
        <v>12</v>
      </c>
      <c r="D34" s="7"/>
      <c r="E34" s="7">
        <v>13</v>
      </c>
      <c r="F34" s="8"/>
      <c r="G34" s="39"/>
    </row>
    <row r="35" spans="1:7" ht="15.75" customHeight="1">
      <c r="A35" s="2"/>
      <c r="B35" s="4" t="str">
        <f>F5</f>
        <v>Andrew Bellamy</v>
      </c>
      <c r="C35" s="4">
        <v>7</v>
      </c>
      <c r="D35" s="3" t="s">
        <v>0</v>
      </c>
      <c r="E35" s="3">
        <v>13</v>
      </c>
      <c r="F35" s="15" t="str">
        <f>F13</f>
        <v>Toby Northern</v>
      </c>
      <c r="G35" s="39"/>
    </row>
    <row r="36" spans="1:7" ht="15.75" customHeight="1">
      <c r="A36" s="2"/>
      <c r="B36" s="4"/>
      <c r="C36" s="4">
        <v>7</v>
      </c>
      <c r="D36" s="3"/>
      <c r="E36" s="3">
        <v>13</v>
      </c>
      <c r="F36" s="4"/>
      <c r="G36" s="39"/>
    </row>
    <row r="37" spans="1:7" ht="15.75" customHeight="1">
      <c r="A37" s="2"/>
      <c r="B37" s="4" t="str">
        <f>B7</f>
        <v>Steve Simpkin</v>
      </c>
      <c r="C37" s="4">
        <v>13</v>
      </c>
      <c r="D37" s="3" t="s">
        <v>0</v>
      </c>
      <c r="E37" s="3">
        <v>8</v>
      </c>
      <c r="F37" s="4" t="str">
        <f>B13</f>
        <v>Matt Pinel</v>
      </c>
      <c r="G37" s="39"/>
    </row>
    <row r="38" spans="1:7" ht="15.75" customHeight="1">
      <c r="A38" s="2"/>
      <c r="B38" s="4"/>
      <c r="C38" s="4">
        <v>13</v>
      </c>
      <c r="D38" s="3"/>
      <c r="E38" s="3">
        <v>6</v>
      </c>
      <c r="F38" s="4"/>
      <c r="G38" s="39"/>
    </row>
    <row r="39" spans="1:7" ht="15.75" customHeight="1">
      <c r="A39" s="2"/>
      <c r="B39" s="15" t="str">
        <f>B9</f>
        <v>Brian Harris</v>
      </c>
      <c r="C39" s="4">
        <v>7</v>
      </c>
      <c r="D39" s="3" t="s">
        <v>0</v>
      </c>
      <c r="E39" s="3">
        <v>13</v>
      </c>
      <c r="F39" s="4" t="str">
        <f>B11</f>
        <v>Matt Ryan</v>
      </c>
      <c r="G39" s="39"/>
    </row>
    <row r="40" spans="1:7" ht="15" customHeight="1">
      <c r="A40" s="2"/>
      <c r="B40" s="4"/>
      <c r="C40" s="4">
        <v>4</v>
      </c>
      <c r="D40" s="3"/>
      <c r="E40" s="3">
        <v>13</v>
      </c>
      <c r="F40" s="4"/>
      <c r="G40" s="39"/>
    </row>
    <row r="41" spans="1:7" ht="12" customHeight="1">
      <c r="A41" s="22"/>
      <c r="B41" s="9"/>
      <c r="C41" s="9"/>
      <c r="F41" s="9"/>
      <c r="G41" s="24"/>
    </row>
    <row r="42" spans="1:7" ht="22.5">
      <c r="A42" s="34" t="s">
        <v>43</v>
      </c>
      <c r="B42" s="34"/>
      <c r="C42" s="34"/>
      <c r="D42" s="34"/>
      <c r="E42" s="34"/>
      <c r="F42" s="34"/>
      <c r="G42" s="34"/>
    </row>
    <row r="43" spans="1:7" ht="13.5" customHeight="1">
      <c r="A43" s="16"/>
      <c r="B43" s="9"/>
      <c r="C43" s="9"/>
      <c r="F43" s="17"/>
      <c r="G43" s="24"/>
    </row>
    <row r="44" spans="1:7" ht="15" customHeight="1">
      <c r="A44" s="2"/>
      <c r="B44" s="4" t="str">
        <f>F11</f>
        <v>Alice Ibitson</v>
      </c>
      <c r="C44" s="4">
        <v>4</v>
      </c>
      <c r="D44" s="3" t="s">
        <v>0</v>
      </c>
      <c r="E44" s="3">
        <v>13</v>
      </c>
      <c r="F44" s="4" t="str">
        <f>B5</f>
        <v>Keith Pinel</v>
      </c>
      <c r="G44" s="5"/>
    </row>
    <row r="45" spans="1:7" ht="15" customHeight="1">
      <c r="A45" s="2"/>
      <c r="B45" s="4"/>
      <c r="C45" s="4">
        <v>2</v>
      </c>
      <c r="D45" s="3"/>
      <c r="E45" s="3">
        <v>13</v>
      </c>
      <c r="F45" s="4"/>
      <c r="G45" s="5"/>
    </row>
    <row r="46" spans="1:7" ht="15.75" customHeight="1">
      <c r="A46" s="16"/>
      <c r="B46" s="4" t="str">
        <f>F13</f>
        <v>Toby Northern</v>
      </c>
      <c r="C46" s="4">
        <v>13</v>
      </c>
      <c r="D46" s="3" t="s">
        <v>0</v>
      </c>
      <c r="E46" s="3">
        <v>9</v>
      </c>
      <c r="F46" s="4" t="str">
        <f>F9</f>
        <v>Callum Stewart</v>
      </c>
      <c r="G46" s="26"/>
    </row>
    <row r="47" spans="1:7" ht="15.75" customHeight="1">
      <c r="A47" s="16"/>
      <c r="B47" s="4"/>
      <c r="C47" s="4">
        <v>10</v>
      </c>
      <c r="D47" s="3"/>
      <c r="E47" s="3">
        <v>13</v>
      </c>
      <c r="F47" s="4"/>
      <c r="G47" s="26"/>
    </row>
    <row r="48" spans="1:7" ht="15.75" customHeight="1">
      <c r="A48" s="2"/>
      <c r="B48" s="15" t="str">
        <f>B13</f>
        <v>Matt Pinel</v>
      </c>
      <c r="C48" s="4">
        <v>9</v>
      </c>
      <c r="D48" s="3" t="s">
        <v>0</v>
      </c>
      <c r="E48" s="3">
        <v>13</v>
      </c>
      <c r="F48" s="15" t="str">
        <f>F7</f>
        <v>Ross Payne</v>
      </c>
      <c r="G48" s="5"/>
    </row>
    <row r="49" spans="1:7" ht="15.75" customHeight="1">
      <c r="A49" s="2"/>
      <c r="B49" s="4"/>
      <c r="C49" s="4">
        <v>13</v>
      </c>
      <c r="D49" s="3"/>
      <c r="E49" s="3">
        <v>10</v>
      </c>
      <c r="F49" s="4"/>
      <c r="G49" s="5"/>
    </row>
    <row r="50" spans="1:7" ht="15.75" customHeight="1">
      <c r="A50" s="2"/>
      <c r="B50" s="4" t="str">
        <f>B11</f>
        <v>Matt Ryan</v>
      </c>
      <c r="C50" s="4">
        <v>11</v>
      </c>
      <c r="D50" s="3" t="s">
        <v>0</v>
      </c>
      <c r="E50" s="3">
        <v>13</v>
      </c>
      <c r="F50" s="4" t="str">
        <f>F5</f>
        <v>Andrew Bellamy</v>
      </c>
      <c r="G50" s="5"/>
    </row>
    <row r="51" spans="1:7" ht="15.75" customHeight="1">
      <c r="A51" s="2"/>
      <c r="B51" s="4"/>
      <c r="C51" s="4">
        <v>5</v>
      </c>
      <c r="D51" s="3"/>
      <c r="E51" s="3">
        <v>13</v>
      </c>
      <c r="F51" s="4"/>
      <c r="G51" s="5"/>
    </row>
    <row r="52" spans="1:7" ht="15.75" customHeight="1">
      <c r="A52" s="2"/>
      <c r="B52" s="15" t="str">
        <f>B9</f>
        <v>Brian Harris</v>
      </c>
      <c r="C52" s="4">
        <v>13</v>
      </c>
      <c r="D52" s="3" t="s">
        <v>0</v>
      </c>
      <c r="E52" s="3">
        <v>1</v>
      </c>
      <c r="F52" s="15" t="str">
        <f>B7</f>
        <v>Steve Simpkin</v>
      </c>
      <c r="G52" s="5"/>
    </row>
    <row r="53" spans="1:7" ht="15" customHeight="1">
      <c r="A53" s="2"/>
      <c r="B53" s="4"/>
      <c r="C53" s="4">
        <v>13</v>
      </c>
      <c r="D53" s="3"/>
      <c r="E53" s="3">
        <v>5</v>
      </c>
      <c r="F53" s="4"/>
      <c r="G53" s="5"/>
    </row>
    <row r="54" spans="1:7" ht="13.5" customHeight="1">
      <c r="A54" s="22"/>
      <c r="B54" s="9"/>
      <c r="C54" s="9"/>
      <c r="F54" s="9"/>
      <c r="G54" s="24"/>
    </row>
    <row r="55" spans="1:7" ht="22.5">
      <c r="A55" s="40" t="s">
        <v>44</v>
      </c>
      <c r="B55" s="40"/>
      <c r="C55" s="40"/>
      <c r="D55" s="40"/>
      <c r="E55" s="40"/>
      <c r="F55" s="40"/>
      <c r="G55" s="40"/>
    </row>
    <row r="56" spans="1:7" ht="15" customHeight="1">
      <c r="A56" s="25"/>
      <c r="B56" s="17"/>
      <c r="C56" s="17"/>
      <c r="F56" s="27"/>
      <c r="G56" s="24"/>
    </row>
    <row r="57" spans="1:7" ht="15" customHeight="1">
      <c r="A57" s="2"/>
      <c r="B57" s="4" t="str">
        <f>B5</f>
        <v>Keith Pinel</v>
      </c>
      <c r="C57" s="4">
        <v>11</v>
      </c>
      <c r="D57" s="3" t="s">
        <v>0</v>
      </c>
      <c r="E57" s="3">
        <v>13</v>
      </c>
      <c r="F57" s="15" t="str">
        <f>F13</f>
        <v>Toby Northern</v>
      </c>
      <c r="G57" s="5"/>
    </row>
    <row r="58" spans="1:7" ht="15" customHeight="1">
      <c r="A58" s="2"/>
      <c r="B58" s="4"/>
      <c r="C58" s="4">
        <v>8</v>
      </c>
      <c r="D58" s="3"/>
      <c r="E58" s="3">
        <v>13</v>
      </c>
      <c r="F58" s="4"/>
      <c r="G58" s="5"/>
    </row>
    <row r="59" spans="1:7" ht="15.75" customHeight="1">
      <c r="A59" s="22"/>
      <c r="B59" s="4" t="str">
        <f>F11</f>
        <v>Alice Ibitson</v>
      </c>
      <c r="C59" s="4">
        <v>10</v>
      </c>
      <c r="D59" s="3" t="s">
        <v>0</v>
      </c>
      <c r="E59" s="3">
        <v>13</v>
      </c>
      <c r="F59" s="4" t="str">
        <f>B13</f>
        <v>Matt Pinel</v>
      </c>
      <c r="G59" s="24"/>
    </row>
    <row r="60" spans="1:7" ht="15.75" customHeight="1">
      <c r="A60" s="22"/>
      <c r="B60" s="4"/>
      <c r="C60" s="4">
        <v>13</v>
      </c>
      <c r="D60" s="3"/>
      <c r="E60" s="3">
        <v>7</v>
      </c>
      <c r="F60" s="4"/>
      <c r="G60" s="24"/>
    </row>
    <row r="61" spans="1:7" ht="15.75" customHeight="1">
      <c r="A61" s="2"/>
      <c r="B61" s="15" t="str">
        <f>F9</f>
        <v>Callum Stewart</v>
      </c>
      <c r="C61" s="4">
        <v>13</v>
      </c>
      <c r="D61" s="3" t="s">
        <v>0</v>
      </c>
      <c r="E61" s="3">
        <v>7</v>
      </c>
      <c r="F61" s="4" t="str">
        <f>B11</f>
        <v>Matt Ryan</v>
      </c>
      <c r="G61" s="5"/>
    </row>
    <row r="62" spans="1:7" ht="15.75" customHeight="1">
      <c r="A62" s="2"/>
      <c r="B62" s="4"/>
      <c r="C62" s="4">
        <v>13</v>
      </c>
      <c r="D62" s="3"/>
      <c r="E62" s="3">
        <v>11</v>
      </c>
      <c r="F62" s="4"/>
      <c r="G62" s="5"/>
    </row>
    <row r="63" spans="1:7" ht="15" customHeight="1">
      <c r="A63" s="2"/>
      <c r="B63" s="15" t="str">
        <f>F7</f>
        <v>Ross Payne</v>
      </c>
      <c r="C63" s="4">
        <v>13</v>
      </c>
      <c r="D63" s="3" t="s">
        <v>0</v>
      </c>
      <c r="E63" s="3">
        <v>4</v>
      </c>
      <c r="F63" s="15" t="str">
        <f>B9</f>
        <v>Brian Harris</v>
      </c>
      <c r="G63" s="5"/>
    </row>
    <row r="64" spans="1:7" ht="15" customHeight="1">
      <c r="A64" s="2"/>
      <c r="B64" s="4"/>
      <c r="C64" s="4">
        <v>13</v>
      </c>
      <c r="D64" s="3"/>
      <c r="E64" s="3">
        <v>4</v>
      </c>
      <c r="F64" s="4"/>
      <c r="G64" s="5"/>
    </row>
    <row r="65" spans="1:7" ht="15" customHeight="1">
      <c r="A65" s="2"/>
      <c r="B65" s="4" t="str">
        <f>F5</f>
        <v>Andrew Bellamy</v>
      </c>
      <c r="C65" s="4">
        <v>13</v>
      </c>
      <c r="D65" s="3" t="s">
        <v>0</v>
      </c>
      <c r="E65" s="3">
        <v>5</v>
      </c>
      <c r="F65" s="4" t="str">
        <f>B7</f>
        <v>Steve Simpkin</v>
      </c>
      <c r="G65" s="5"/>
    </row>
    <row r="66" spans="1:7" ht="15" customHeight="1">
      <c r="A66" s="22"/>
      <c r="B66" s="4"/>
      <c r="C66" s="4">
        <v>13</v>
      </c>
      <c r="D66" s="3"/>
      <c r="E66" s="3">
        <v>9</v>
      </c>
      <c r="F66" s="4"/>
      <c r="G66" s="24"/>
    </row>
    <row r="67" spans="1:7" ht="15" customHeight="1">
      <c r="A67" s="16"/>
      <c r="B67" s="9"/>
      <c r="C67" s="9"/>
      <c r="E67" s="9">
        <v>0</v>
      </c>
      <c r="F67" s="9"/>
      <c r="G67" s="24"/>
    </row>
    <row r="68" spans="1:7" ht="22.5">
      <c r="A68" s="40" t="s">
        <v>45</v>
      </c>
      <c r="B68" s="40"/>
      <c r="C68" s="40"/>
      <c r="D68" s="40"/>
      <c r="E68" s="40"/>
      <c r="F68" s="40"/>
      <c r="G68" s="40"/>
    </row>
    <row r="69" spans="1:7" ht="15" customHeight="1">
      <c r="A69" s="16"/>
      <c r="B69" s="9"/>
      <c r="C69" s="9"/>
      <c r="F69" s="9"/>
      <c r="G69" s="26"/>
    </row>
    <row r="70" spans="1:7" ht="15" customHeight="1">
      <c r="A70" s="2"/>
      <c r="B70" s="4" t="str">
        <f>B13</f>
        <v>Matt Pinel</v>
      </c>
      <c r="C70" s="4">
        <v>4</v>
      </c>
      <c r="D70" s="3" t="s">
        <v>0</v>
      </c>
      <c r="E70" s="3">
        <v>13</v>
      </c>
      <c r="F70" s="4" t="str">
        <f>B5</f>
        <v>Keith Pinel</v>
      </c>
      <c r="G70" s="5"/>
    </row>
    <row r="71" spans="1:7" ht="15" customHeight="1">
      <c r="A71" s="2"/>
      <c r="B71" s="4"/>
      <c r="C71" s="4">
        <v>5</v>
      </c>
      <c r="D71" s="3"/>
      <c r="E71" s="3">
        <v>13</v>
      </c>
      <c r="F71" s="4"/>
      <c r="G71" s="5"/>
    </row>
    <row r="72" spans="1:7">
      <c r="A72" s="16"/>
      <c r="B72" s="4" t="str">
        <f>B11</f>
        <v>Matt Ryan</v>
      </c>
      <c r="C72" s="4">
        <v>13</v>
      </c>
      <c r="D72" s="3" t="s">
        <v>0</v>
      </c>
      <c r="E72" s="3">
        <v>6</v>
      </c>
      <c r="F72" s="15" t="str">
        <f>F13</f>
        <v>Toby Northern</v>
      </c>
      <c r="G72" s="24"/>
    </row>
    <row r="73" spans="1:7">
      <c r="A73" s="16"/>
      <c r="B73" s="4"/>
      <c r="C73" s="4">
        <v>5</v>
      </c>
      <c r="D73" s="3"/>
      <c r="E73" s="3">
        <v>13</v>
      </c>
      <c r="F73" s="4"/>
      <c r="G73" s="24"/>
    </row>
    <row r="74" spans="1:7" ht="15.75" customHeight="1">
      <c r="A74" s="2"/>
      <c r="B74" s="15" t="str">
        <f>B9</f>
        <v>Brian Harris</v>
      </c>
      <c r="C74" s="4">
        <v>8</v>
      </c>
      <c r="D74" s="3" t="s">
        <v>0</v>
      </c>
      <c r="E74" s="3">
        <v>13</v>
      </c>
      <c r="F74" s="4" t="str">
        <f>F11</f>
        <v>Alice Ibitson</v>
      </c>
      <c r="G74" s="5"/>
    </row>
    <row r="75" spans="1:7" ht="15.75" customHeight="1">
      <c r="A75" s="2"/>
      <c r="B75" s="4"/>
      <c r="C75" s="4">
        <v>8</v>
      </c>
      <c r="D75" s="3"/>
      <c r="E75" s="3">
        <v>13</v>
      </c>
      <c r="F75" s="4"/>
      <c r="G75" s="5"/>
    </row>
    <row r="76" spans="1:7" ht="15.75" customHeight="1">
      <c r="A76" s="22"/>
      <c r="B76" s="15" t="str">
        <f>B7</f>
        <v>Steve Simpkin</v>
      </c>
      <c r="C76" s="4">
        <v>9</v>
      </c>
      <c r="D76" s="3" t="s">
        <v>0</v>
      </c>
      <c r="E76" s="3">
        <v>13</v>
      </c>
      <c r="F76" s="15" t="str">
        <f>F9</f>
        <v>Callum Stewart</v>
      </c>
      <c r="G76" s="24"/>
    </row>
    <row r="77" spans="1:7" ht="15.75" customHeight="1">
      <c r="A77" s="22"/>
      <c r="B77" s="4"/>
      <c r="C77" s="4">
        <v>13</v>
      </c>
      <c r="D77" s="3"/>
      <c r="E77" s="3">
        <v>9</v>
      </c>
      <c r="F77" s="4"/>
      <c r="G77" s="24"/>
    </row>
    <row r="78" spans="1:7" ht="15.75" customHeight="1">
      <c r="A78" s="2"/>
      <c r="B78" s="4" t="str">
        <f>F5</f>
        <v>Andrew Bellamy</v>
      </c>
      <c r="C78" s="4">
        <v>9</v>
      </c>
      <c r="D78" s="3" t="s">
        <v>0</v>
      </c>
      <c r="E78" s="3">
        <v>13</v>
      </c>
      <c r="F78" s="4" t="str">
        <f>F7</f>
        <v>Ross Payne</v>
      </c>
      <c r="G78" s="5"/>
    </row>
    <row r="79" spans="1:7" ht="15.75" customHeight="1">
      <c r="A79" s="22"/>
      <c r="B79" s="4"/>
      <c r="C79" s="4">
        <v>8</v>
      </c>
      <c r="D79" s="3"/>
      <c r="E79" s="3">
        <v>13</v>
      </c>
      <c r="F79" s="4"/>
      <c r="G79" s="24"/>
    </row>
    <row r="80" spans="1:7">
      <c r="A80" s="22"/>
      <c r="B80" s="9"/>
      <c r="C80" s="9"/>
      <c r="F80" s="17"/>
      <c r="G80" s="26"/>
    </row>
    <row r="81" spans="1:7" ht="22.5">
      <c r="A81" s="40" t="s">
        <v>46</v>
      </c>
      <c r="B81" s="40"/>
      <c r="C81" s="40"/>
      <c r="D81" s="40"/>
      <c r="E81" s="40"/>
      <c r="F81" s="40"/>
      <c r="G81" s="40"/>
    </row>
    <row r="82" spans="1:7">
      <c r="A82" s="16"/>
      <c r="B82" s="9"/>
      <c r="C82" s="9"/>
      <c r="F82" s="9"/>
      <c r="G82" s="26"/>
    </row>
    <row r="83" spans="1:7" ht="17.25" customHeight="1">
      <c r="A83" s="2"/>
      <c r="B83" s="4" t="str">
        <f>B5</f>
        <v>Keith Pinel</v>
      </c>
      <c r="C83" s="19">
        <v>0</v>
      </c>
      <c r="D83" s="3" t="s">
        <v>0</v>
      </c>
      <c r="E83" s="3">
        <v>13</v>
      </c>
      <c r="F83" s="4" t="str">
        <f>B11</f>
        <v>Matt Ryan</v>
      </c>
      <c r="G83" s="5"/>
    </row>
    <row r="84" spans="1:7" ht="17.25" customHeight="1">
      <c r="A84" s="2"/>
      <c r="B84" s="4"/>
      <c r="C84" s="4">
        <v>13</v>
      </c>
      <c r="D84" s="3"/>
      <c r="E84" s="3">
        <v>7</v>
      </c>
      <c r="F84" s="4"/>
      <c r="G84" s="5"/>
    </row>
    <row r="85" spans="1:7" ht="17.25" customHeight="1">
      <c r="A85" s="16"/>
      <c r="B85" s="15" t="str">
        <f>B13</f>
        <v>Matt Pinel</v>
      </c>
      <c r="C85" s="4">
        <v>13</v>
      </c>
      <c r="D85" s="3" t="s">
        <v>0</v>
      </c>
      <c r="E85" s="3">
        <v>4</v>
      </c>
      <c r="F85" s="15" t="str">
        <f>B9</f>
        <v>Brian Harris</v>
      </c>
      <c r="G85" s="24"/>
    </row>
    <row r="86" spans="1:7" ht="17.25" customHeight="1">
      <c r="A86" s="16"/>
      <c r="B86" s="4"/>
      <c r="C86" s="4">
        <v>13</v>
      </c>
      <c r="D86" s="3"/>
      <c r="E86" s="3">
        <v>8</v>
      </c>
      <c r="F86" s="4"/>
      <c r="G86" s="24"/>
    </row>
    <row r="87" spans="1:7" ht="17.25" customHeight="1">
      <c r="A87" s="2"/>
      <c r="B87" s="15" t="str">
        <f>F13</f>
        <v>Toby Northern</v>
      </c>
      <c r="C87" s="4">
        <v>13</v>
      </c>
      <c r="D87" s="3" t="s">
        <v>0</v>
      </c>
      <c r="E87" s="3">
        <v>6</v>
      </c>
      <c r="F87" s="15" t="str">
        <f>B7</f>
        <v>Steve Simpkin</v>
      </c>
      <c r="G87" s="5"/>
    </row>
    <row r="88" spans="1:7" ht="17.25" customHeight="1">
      <c r="A88" s="2"/>
      <c r="B88" s="4"/>
      <c r="C88" s="4">
        <v>13</v>
      </c>
      <c r="D88" s="3"/>
      <c r="E88" s="3">
        <v>5</v>
      </c>
      <c r="F88" s="4"/>
      <c r="G88" s="5"/>
    </row>
    <row r="89" spans="1:7" ht="17.25" customHeight="1">
      <c r="A89" s="22"/>
      <c r="B89" s="4" t="str">
        <f>F11</f>
        <v>Alice Ibitson</v>
      </c>
      <c r="C89" s="4">
        <v>11</v>
      </c>
      <c r="D89" s="3" t="s">
        <v>0</v>
      </c>
      <c r="E89" s="3">
        <v>13</v>
      </c>
      <c r="F89" s="4" t="str">
        <f>F5</f>
        <v>Andrew Bellamy</v>
      </c>
      <c r="G89" s="24"/>
    </row>
    <row r="90" spans="1:7" ht="17.25" customHeight="1">
      <c r="A90" s="22"/>
      <c r="B90" s="4"/>
      <c r="C90" s="4">
        <v>5</v>
      </c>
      <c r="D90" s="3"/>
      <c r="E90" s="3">
        <v>13</v>
      </c>
      <c r="F90" s="4"/>
      <c r="G90" s="24"/>
    </row>
    <row r="91" spans="1:7" ht="17.25" customHeight="1">
      <c r="A91" s="2"/>
      <c r="B91" s="15" t="str">
        <f>F9</f>
        <v>Callum Stewart</v>
      </c>
      <c r="C91" s="4">
        <v>13</v>
      </c>
      <c r="D91" s="3" t="s">
        <v>0</v>
      </c>
      <c r="E91" s="3">
        <v>12</v>
      </c>
      <c r="F91" s="15" t="str">
        <f>F7</f>
        <v>Ross Payne</v>
      </c>
      <c r="G91" s="5"/>
    </row>
    <row r="92" spans="1:7" ht="17.25" customHeight="1">
      <c r="A92" s="22"/>
      <c r="B92" s="4"/>
      <c r="C92" s="4">
        <v>11</v>
      </c>
      <c r="D92" s="3"/>
      <c r="E92" s="3">
        <v>13</v>
      </c>
      <c r="F92" s="4"/>
      <c r="G92" s="24"/>
    </row>
    <row r="93" spans="1:7" ht="13.5" customHeight="1">
      <c r="A93" s="2"/>
      <c r="B93" s="4"/>
      <c r="C93" s="4"/>
      <c r="D93" s="3"/>
      <c r="E93" s="3"/>
      <c r="F93" s="4"/>
      <c r="G93" s="5"/>
    </row>
    <row r="94" spans="1:7" ht="22.5">
      <c r="A94" s="40" t="s">
        <v>47</v>
      </c>
      <c r="B94" s="40"/>
      <c r="C94" s="40"/>
      <c r="D94" s="40"/>
      <c r="E94" s="40"/>
      <c r="F94" s="40"/>
      <c r="G94" s="40"/>
    </row>
    <row r="95" spans="1:7">
      <c r="A95" s="16"/>
      <c r="B95" s="9"/>
      <c r="C95" s="9"/>
      <c r="F95" s="9"/>
      <c r="G95" s="26"/>
    </row>
    <row r="96" spans="1:7" ht="15.75" customHeight="1">
      <c r="A96" s="2"/>
      <c r="B96" s="15" t="str">
        <f>B9</f>
        <v>Brian Harris</v>
      </c>
      <c r="C96" s="4">
        <v>1</v>
      </c>
      <c r="D96" s="3" t="s">
        <v>0</v>
      </c>
      <c r="E96" s="3">
        <v>13</v>
      </c>
      <c r="F96" s="4" t="str">
        <f>B5</f>
        <v>Keith Pinel</v>
      </c>
      <c r="G96" s="5"/>
    </row>
    <row r="97" spans="1:7" ht="15.75" customHeight="1">
      <c r="A97" s="2"/>
      <c r="B97" s="4"/>
      <c r="C97" s="4">
        <v>13</v>
      </c>
      <c r="D97" s="3"/>
      <c r="E97" s="3">
        <v>10</v>
      </c>
      <c r="F97" s="4"/>
      <c r="G97" s="5"/>
    </row>
    <row r="98" spans="1:7" ht="15.75" customHeight="1">
      <c r="A98" s="16"/>
      <c r="B98" s="15" t="str">
        <f>B7</f>
        <v>Steve Simpkin</v>
      </c>
      <c r="C98" s="4">
        <v>13</v>
      </c>
      <c r="D98" s="3" t="s">
        <v>0</v>
      </c>
      <c r="E98" s="3">
        <v>4</v>
      </c>
      <c r="F98" s="4" t="str">
        <f>B11</f>
        <v>Matt Ryan</v>
      </c>
      <c r="G98" s="24"/>
    </row>
    <row r="99" spans="1:7" ht="15.75" customHeight="1">
      <c r="A99" s="16"/>
      <c r="B99" s="4"/>
      <c r="C99" s="4">
        <v>2</v>
      </c>
      <c r="D99" s="3"/>
      <c r="E99" s="3">
        <v>13</v>
      </c>
      <c r="F99" s="4"/>
      <c r="G99" s="24"/>
    </row>
    <row r="100" spans="1:7" ht="15.75" customHeight="1">
      <c r="A100" s="2"/>
      <c r="B100" s="4" t="str">
        <f>F5</f>
        <v>Andrew Bellamy</v>
      </c>
      <c r="C100" s="4">
        <v>13</v>
      </c>
      <c r="D100" s="3" t="s">
        <v>0</v>
      </c>
      <c r="E100" s="3">
        <v>5</v>
      </c>
      <c r="F100" s="4" t="str">
        <f>B13</f>
        <v>Matt Pinel</v>
      </c>
      <c r="G100" s="5"/>
    </row>
    <row r="101" spans="1:7" ht="15.75" customHeight="1">
      <c r="A101" s="2"/>
      <c r="B101" s="4"/>
      <c r="C101" s="4">
        <v>8</v>
      </c>
      <c r="D101" s="3"/>
      <c r="E101" s="3">
        <v>13</v>
      </c>
      <c r="F101" s="4"/>
      <c r="G101" s="5"/>
    </row>
    <row r="102" spans="1:7" ht="15.75" customHeight="1">
      <c r="A102" s="22"/>
      <c r="B102" s="4" t="str">
        <f>F7</f>
        <v>Ross Payne</v>
      </c>
      <c r="C102" s="4">
        <v>6</v>
      </c>
      <c r="D102" s="3" t="s">
        <v>0</v>
      </c>
      <c r="E102" s="3">
        <v>13</v>
      </c>
      <c r="F102" s="4" t="str">
        <f>F13</f>
        <v>Toby Northern</v>
      </c>
      <c r="G102" s="24"/>
    </row>
    <row r="103" spans="1:7" ht="15.75" customHeight="1">
      <c r="A103" s="22"/>
      <c r="B103" s="4"/>
      <c r="C103" s="4">
        <v>13</v>
      </c>
      <c r="D103" s="3"/>
      <c r="E103" s="3">
        <v>7</v>
      </c>
      <c r="F103" s="4"/>
      <c r="G103" s="24"/>
    </row>
    <row r="104" spans="1:7" ht="15.75" customHeight="1">
      <c r="A104" s="2"/>
      <c r="B104" s="15" t="str">
        <f>F9</f>
        <v>Callum Stewart</v>
      </c>
      <c r="C104" s="4">
        <v>6</v>
      </c>
      <c r="D104" s="3" t="s">
        <v>0</v>
      </c>
      <c r="E104" s="3">
        <v>13</v>
      </c>
      <c r="F104" s="4" t="str">
        <f>F11</f>
        <v>Alice Ibitson</v>
      </c>
      <c r="G104" s="5"/>
    </row>
    <row r="105" spans="1:7" ht="15.75" customHeight="1">
      <c r="A105" s="22"/>
      <c r="B105" s="4"/>
      <c r="C105" s="4">
        <v>13</v>
      </c>
      <c r="D105" s="3"/>
      <c r="E105" s="3">
        <v>8</v>
      </c>
      <c r="F105" s="4"/>
      <c r="G105" s="24"/>
    </row>
    <row r="106" spans="1:7" ht="15.75" customHeight="1">
      <c r="A106" s="2"/>
      <c r="B106" s="4"/>
      <c r="C106" s="4"/>
      <c r="D106" s="3"/>
      <c r="E106" s="3"/>
      <c r="F106" s="4"/>
      <c r="G106" s="5"/>
    </row>
    <row r="107" spans="1:7" ht="22.5">
      <c r="A107" s="40" t="s">
        <v>48</v>
      </c>
      <c r="B107" s="40"/>
      <c r="C107" s="40"/>
      <c r="D107" s="40"/>
      <c r="E107" s="40"/>
      <c r="F107" s="40"/>
      <c r="G107" s="40"/>
    </row>
    <row r="108" spans="1:7">
      <c r="A108" s="16"/>
      <c r="B108" s="9"/>
      <c r="C108" s="9"/>
      <c r="F108" s="9"/>
      <c r="G108" s="26"/>
    </row>
    <row r="109" spans="1:7" ht="17.25" customHeight="1">
      <c r="A109" s="2"/>
      <c r="B109" s="4" t="str">
        <f>B5</f>
        <v>Keith Pinel</v>
      </c>
      <c r="C109" s="4">
        <v>12</v>
      </c>
      <c r="D109" s="3" t="s">
        <v>0</v>
      </c>
      <c r="E109" s="3">
        <v>13</v>
      </c>
      <c r="F109" s="4" t="str">
        <f>B7</f>
        <v>Steve Simpkin</v>
      </c>
      <c r="G109" s="5"/>
    </row>
    <row r="110" spans="1:7" ht="17.25" customHeight="1">
      <c r="A110" s="2"/>
      <c r="B110" s="4"/>
      <c r="C110" s="4">
        <v>7</v>
      </c>
      <c r="D110" s="3"/>
      <c r="E110" s="3">
        <v>13</v>
      </c>
      <c r="F110" s="4"/>
      <c r="G110" s="5"/>
    </row>
    <row r="111" spans="1:7" ht="17.25" customHeight="1">
      <c r="A111" s="16"/>
      <c r="B111" s="4" t="str">
        <f>B9</f>
        <v>Brian Harris</v>
      </c>
      <c r="C111" s="4">
        <v>13</v>
      </c>
      <c r="D111" s="3" t="s">
        <v>0</v>
      </c>
      <c r="E111" s="3">
        <v>11</v>
      </c>
      <c r="F111" s="4" t="str">
        <f>F5</f>
        <v>Andrew Bellamy</v>
      </c>
      <c r="G111" s="24"/>
    </row>
    <row r="112" spans="1:7" ht="17.25" customHeight="1">
      <c r="A112" s="16"/>
      <c r="B112" s="4"/>
      <c r="C112" s="4">
        <v>9</v>
      </c>
      <c r="D112" s="3"/>
      <c r="E112" s="3">
        <v>13</v>
      </c>
      <c r="F112" s="4"/>
      <c r="G112" s="24"/>
    </row>
    <row r="113" spans="1:7" ht="17.25" customHeight="1">
      <c r="A113" s="2"/>
      <c r="B113" s="4" t="str">
        <f>B11</f>
        <v>Matt Ryan</v>
      </c>
      <c r="C113" s="4">
        <v>13</v>
      </c>
      <c r="D113" s="3" t="s">
        <v>0</v>
      </c>
      <c r="E113" s="3">
        <v>10</v>
      </c>
      <c r="F113" s="4" t="str">
        <f>F7</f>
        <v>Ross Payne</v>
      </c>
      <c r="G113" s="5"/>
    </row>
    <row r="114" spans="1:7" ht="17.25" customHeight="1">
      <c r="A114" s="2"/>
      <c r="B114" s="4"/>
      <c r="C114" s="4">
        <v>12</v>
      </c>
      <c r="D114" s="3"/>
      <c r="E114" s="3">
        <v>13</v>
      </c>
      <c r="F114" s="4"/>
      <c r="G114" s="5"/>
    </row>
    <row r="115" spans="1:7" ht="17.25" customHeight="1">
      <c r="A115" s="22"/>
      <c r="B115" s="4" t="str">
        <f>B13</f>
        <v>Matt Pinel</v>
      </c>
      <c r="C115" s="4">
        <v>13</v>
      </c>
      <c r="D115" s="3" t="s">
        <v>0</v>
      </c>
      <c r="E115" s="3">
        <v>12</v>
      </c>
      <c r="F115" s="4" t="str">
        <f>F9</f>
        <v>Callum Stewart</v>
      </c>
      <c r="G115" s="24"/>
    </row>
    <row r="116" spans="1:7" ht="17.25" customHeight="1">
      <c r="A116" s="22"/>
      <c r="B116" s="4"/>
      <c r="C116" s="4">
        <v>13</v>
      </c>
      <c r="D116" s="3"/>
      <c r="E116" s="3">
        <v>10</v>
      </c>
      <c r="F116" s="4"/>
      <c r="G116" s="24"/>
    </row>
    <row r="117" spans="1:7" ht="17.25" customHeight="1">
      <c r="A117" s="2"/>
      <c r="B117" s="15" t="str">
        <f>F13</f>
        <v>Toby Northern</v>
      </c>
      <c r="C117" s="4">
        <v>13</v>
      </c>
      <c r="D117" s="3" t="s">
        <v>0</v>
      </c>
      <c r="E117" s="3">
        <v>7</v>
      </c>
      <c r="F117" s="4" t="str">
        <f>F11</f>
        <v>Alice Ibitson</v>
      </c>
      <c r="G117" s="5"/>
    </row>
    <row r="118" spans="1:7" ht="17.25" customHeight="1">
      <c r="A118" s="22"/>
      <c r="B118" s="4"/>
      <c r="C118" s="4">
        <v>13</v>
      </c>
      <c r="D118" s="3"/>
      <c r="E118" s="3">
        <v>6</v>
      </c>
      <c r="F118" s="4"/>
      <c r="G118" s="24"/>
    </row>
    <row r="119" spans="1:7" ht="17.25" customHeight="1">
      <c r="A119" s="2"/>
      <c r="B119" s="4"/>
      <c r="C119" s="4"/>
      <c r="D119" s="3"/>
      <c r="E119" s="3"/>
      <c r="F119" s="4"/>
      <c r="G119" s="5"/>
    </row>
    <row r="120" spans="1:7" ht="17.25" customHeight="1">
      <c r="A120" s="22"/>
      <c r="B120" s="4"/>
      <c r="C120" s="4"/>
      <c r="D120" s="3"/>
      <c r="E120" s="3"/>
      <c r="F120" s="4"/>
      <c r="G120" s="24"/>
    </row>
    <row r="121" spans="1:7" ht="17.25" customHeight="1">
      <c r="A121" s="2"/>
      <c r="B121" s="4"/>
      <c r="C121" s="4"/>
      <c r="D121" s="3"/>
      <c r="E121" s="3"/>
      <c r="F121" s="4"/>
      <c r="G121" s="5"/>
    </row>
    <row r="122" spans="1:7" ht="17.25" customHeight="1">
      <c r="A122" s="22"/>
      <c r="B122" s="4"/>
      <c r="C122" s="4"/>
      <c r="D122" s="3"/>
      <c r="E122" s="3"/>
      <c r="F122" s="4"/>
      <c r="G122" s="24"/>
    </row>
    <row r="123" spans="1:7" ht="17.25" customHeight="1">
      <c r="A123" s="2"/>
      <c r="B123" s="4"/>
      <c r="C123" s="4"/>
      <c r="D123" s="3"/>
      <c r="E123" s="3"/>
      <c r="F123" s="4"/>
      <c r="G123" s="5"/>
    </row>
    <row r="124" spans="1:7">
      <c r="A124" s="22"/>
      <c r="B124" s="9"/>
      <c r="C124" s="9"/>
      <c r="F124" s="9"/>
      <c r="G124" s="24"/>
    </row>
    <row r="125" spans="1:7">
      <c r="A125" s="22"/>
      <c r="B125" s="9"/>
      <c r="C125" s="9"/>
      <c r="F125" s="9"/>
      <c r="G125" s="24"/>
    </row>
    <row r="126" spans="1:7">
      <c r="A126" s="22"/>
      <c r="B126" s="9"/>
      <c r="C126" s="9"/>
      <c r="F126" s="9"/>
      <c r="G126" s="24"/>
    </row>
    <row r="127" spans="1:7">
      <c r="A127" s="22"/>
      <c r="B127" s="9"/>
      <c r="C127" s="9"/>
      <c r="F127" s="9"/>
      <c r="G127" s="24"/>
    </row>
    <row r="128" spans="1:7">
      <c r="A128" s="22"/>
      <c r="B128" s="9"/>
      <c r="C128" s="9"/>
      <c r="F128" s="9"/>
      <c r="G128" s="24"/>
    </row>
    <row r="164" ht="17.649999999999999" customHeight="1"/>
  </sheetData>
  <mergeCells count="10">
    <mergeCell ref="A55:G55"/>
    <mergeCell ref="A68:G68"/>
    <mergeCell ref="A81:G81"/>
    <mergeCell ref="A94:G94"/>
    <mergeCell ref="A107:G107"/>
    <mergeCell ref="A1:G1"/>
    <mergeCell ref="A3:G3"/>
    <mergeCell ref="A16:G16"/>
    <mergeCell ref="A29:G29"/>
    <mergeCell ref="A42:G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workbookViewId="0">
      <selection sqref="A1:XFD1048576"/>
    </sheetView>
  </sheetViews>
  <sheetFormatPr defaultRowHeight="14.25"/>
  <cols>
    <col min="1" max="1" width="7.86328125" style="20" customWidth="1"/>
    <col min="2" max="2" width="39.3984375" style="18" customWidth="1"/>
    <col min="3" max="3" width="5.59765625" style="21" customWidth="1"/>
    <col min="4" max="4" width="3.265625" style="10" customWidth="1"/>
    <col min="5" max="5" width="5.59765625" style="10" customWidth="1"/>
    <col min="6" max="6" width="46.59765625" style="18" customWidth="1"/>
    <col min="7" max="7" width="27.1328125" style="21" customWidth="1"/>
    <col min="257" max="257" width="7.8632812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6.59765625" customWidth="1"/>
    <col min="263" max="263" width="27.1328125" customWidth="1"/>
    <col min="513" max="513" width="7.8632812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6.59765625" customWidth="1"/>
    <col min="519" max="519" width="27.1328125" customWidth="1"/>
    <col min="769" max="769" width="7.8632812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6.59765625" customWidth="1"/>
    <col min="775" max="775" width="27.1328125" customWidth="1"/>
    <col min="1025" max="1025" width="7.8632812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6.59765625" customWidth="1"/>
    <col min="1031" max="1031" width="27.1328125" customWidth="1"/>
    <col min="1281" max="1281" width="7.8632812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6.59765625" customWidth="1"/>
    <col min="1287" max="1287" width="27.1328125" customWidth="1"/>
    <col min="1537" max="1537" width="7.8632812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6.59765625" customWidth="1"/>
    <col min="1543" max="1543" width="27.1328125" customWidth="1"/>
    <col min="1793" max="1793" width="7.8632812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6.59765625" customWidth="1"/>
    <col min="1799" max="1799" width="27.1328125" customWidth="1"/>
    <col min="2049" max="2049" width="7.8632812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6.59765625" customWidth="1"/>
    <col min="2055" max="2055" width="27.1328125" customWidth="1"/>
    <col min="2305" max="2305" width="7.8632812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6.59765625" customWidth="1"/>
    <col min="2311" max="2311" width="27.1328125" customWidth="1"/>
    <col min="2561" max="2561" width="7.8632812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6.59765625" customWidth="1"/>
    <col min="2567" max="2567" width="27.1328125" customWidth="1"/>
    <col min="2817" max="2817" width="7.8632812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6.59765625" customWidth="1"/>
    <col min="2823" max="2823" width="27.1328125" customWidth="1"/>
    <col min="3073" max="3073" width="7.8632812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6.59765625" customWidth="1"/>
    <col min="3079" max="3079" width="27.1328125" customWidth="1"/>
    <col min="3329" max="3329" width="7.8632812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6.59765625" customWidth="1"/>
    <col min="3335" max="3335" width="27.1328125" customWidth="1"/>
    <col min="3585" max="3585" width="7.8632812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6.59765625" customWidth="1"/>
    <col min="3591" max="3591" width="27.1328125" customWidth="1"/>
    <col min="3841" max="3841" width="7.8632812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6.59765625" customWidth="1"/>
    <col min="3847" max="3847" width="27.1328125" customWidth="1"/>
    <col min="4097" max="4097" width="7.8632812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6.59765625" customWidth="1"/>
    <col min="4103" max="4103" width="27.1328125" customWidth="1"/>
    <col min="4353" max="4353" width="7.8632812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6.59765625" customWidth="1"/>
    <col min="4359" max="4359" width="27.1328125" customWidth="1"/>
    <col min="4609" max="4609" width="7.8632812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6.59765625" customWidth="1"/>
    <col min="4615" max="4615" width="27.1328125" customWidth="1"/>
    <col min="4865" max="4865" width="7.8632812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6.59765625" customWidth="1"/>
    <col min="4871" max="4871" width="27.1328125" customWidth="1"/>
    <col min="5121" max="5121" width="7.8632812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6.59765625" customWidth="1"/>
    <col min="5127" max="5127" width="27.1328125" customWidth="1"/>
    <col min="5377" max="5377" width="7.8632812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6.59765625" customWidth="1"/>
    <col min="5383" max="5383" width="27.1328125" customWidth="1"/>
    <col min="5633" max="5633" width="7.8632812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6.59765625" customWidth="1"/>
    <col min="5639" max="5639" width="27.1328125" customWidth="1"/>
    <col min="5889" max="5889" width="7.8632812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6.59765625" customWidth="1"/>
    <col min="5895" max="5895" width="27.1328125" customWidth="1"/>
    <col min="6145" max="6145" width="7.8632812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6.59765625" customWidth="1"/>
    <col min="6151" max="6151" width="27.1328125" customWidth="1"/>
    <col min="6401" max="6401" width="7.8632812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6.59765625" customWidth="1"/>
    <col min="6407" max="6407" width="27.1328125" customWidth="1"/>
    <col min="6657" max="6657" width="7.8632812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6.59765625" customWidth="1"/>
    <col min="6663" max="6663" width="27.1328125" customWidth="1"/>
    <col min="6913" max="6913" width="7.8632812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6.59765625" customWidth="1"/>
    <col min="6919" max="6919" width="27.1328125" customWidth="1"/>
    <col min="7169" max="7169" width="7.8632812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6.59765625" customWidth="1"/>
    <col min="7175" max="7175" width="27.1328125" customWidth="1"/>
    <col min="7425" max="7425" width="7.8632812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6.59765625" customWidth="1"/>
    <col min="7431" max="7431" width="27.1328125" customWidth="1"/>
    <col min="7681" max="7681" width="7.8632812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6.59765625" customWidth="1"/>
    <col min="7687" max="7687" width="27.1328125" customWidth="1"/>
    <col min="7937" max="7937" width="7.8632812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6.59765625" customWidth="1"/>
    <col min="7943" max="7943" width="27.1328125" customWidth="1"/>
    <col min="8193" max="8193" width="7.8632812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6.59765625" customWidth="1"/>
    <col min="8199" max="8199" width="27.1328125" customWidth="1"/>
    <col min="8449" max="8449" width="7.8632812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6.59765625" customWidth="1"/>
    <col min="8455" max="8455" width="27.1328125" customWidth="1"/>
    <col min="8705" max="8705" width="7.8632812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6.59765625" customWidth="1"/>
    <col min="8711" max="8711" width="27.1328125" customWidth="1"/>
    <col min="8961" max="8961" width="7.8632812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6.59765625" customWidth="1"/>
    <col min="8967" max="8967" width="27.1328125" customWidth="1"/>
    <col min="9217" max="9217" width="7.8632812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6.59765625" customWidth="1"/>
    <col min="9223" max="9223" width="27.1328125" customWidth="1"/>
    <col min="9473" max="9473" width="7.8632812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6.59765625" customWidth="1"/>
    <col min="9479" max="9479" width="27.1328125" customWidth="1"/>
    <col min="9729" max="9729" width="7.8632812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6.59765625" customWidth="1"/>
    <col min="9735" max="9735" width="27.1328125" customWidth="1"/>
    <col min="9985" max="9985" width="7.8632812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6.59765625" customWidth="1"/>
    <col min="9991" max="9991" width="27.1328125" customWidth="1"/>
    <col min="10241" max="10241" width="7.8632812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6.59765625" customWidth="1"/>
    <col min="10247" max="10247" width="27.1328125" customWidth="1"/>
    <col min="10497" max="10497" width="7.8632812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6.59765625" customWidth="1"/>
    <col min="10503" max="10503" width="27.1328125" customWidth="1"/>
    <col min="10753" max="10753" width="7.8632812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6.59765625" customWidth="1"/>
    <col min="10759" max="10759" width="27.1328125" customWidth="1"/>
    <col min="11009" max="11009" width="7.8632812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6.59765625" customWidth="1"/>
    <col min="11015" max="11015" width="27.1328125" customWidth="1"/>
    <col min="11265" max="11265" width="7.8632812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6.59765625" customWidth="1"/>
    <col min="11271" max="11271" width="27.1328125" customWidth="1"/>
    <col min="11521" max="11521" width="7.8632812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6.59765625" customWidth="1"/>
    <col min="11527" max="11527" width="27.1328125" customWidth="1"/>
    <col min="11777" max="11777" width="7.8632812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6.59765625" customWidth="1"/>
    <col min="11783" max="11783" width="27.1328125" customWidth="1"/>
    <col min="12033" max="12033" width="7.8632812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6.59765625" customWidth="1"/>
    <col min="12039" max="12039" width="27.1328125" customWidth="1"/>
    <col min="12289" max="12289" width="7.8632812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6.59765625" customWidth="1"/>
    <col min="12295" max="12295" width="27.1328125" customWidth="1"/>
    <col min="12545" max="12545" width="7.8632812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6.59765625" customWidth="1"/>
    <col min="12551" max="12551" width="27.1328125" customWidth="1"/>
    <col min="12801" max="12801" width="7.8632812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6.59765625" customWidth="1"/>
    <col min="12807" max="12807" width="27.1328125" customWidth="1"/>
    <col min="13057" max="13057" width="7.8632812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6.59765625" customWidth="1"/>
    <col min="13063" max="13063" width="27.1328125" customWidth="1"/>
    <col min="13313" max="13313" width="7.8632812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6.59765625" customWidth="1"/>
    <col min="13319" max="13319" width="27.1328125" customWidth="1"/>
    <col min="13569" max="13569" width="7.8632812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6.59765625" customWidth="1"/>
    <col min="13575" max="13575" width="27.1328125" customWidth="1"/>
    <col min="13825" max="13825" width="7.8632812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6.59765625" customWidth="1"/>
    <col min="13831" max="13831" width="27.1328125" customWidth="1"/>
    <col min="14081" max="14081" width="7.8632812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6.59765625" customWidth="1"/>
    <col min="14087" max="14087" width="27.1328125" customWidth="1"/>
    <col min="14337" max="14337" width="7.8632812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6.59765625" customWidth="1"/>
    <col min="14343" max="14343" width="27.1328125" customWidth="1"/>
    <col min="14593" max="14593" width="7.8632812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6.59765625" customWidth="1"/>
    <col min="14599" max="14599" width="27.1328125" customWidth="1"/>
    <col min="14849" max="14849" width="7.8632812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6.59765625" customWidth="1"/>
    <col min="14855" max="14855" width="27.1328125" customWidth="1"/>
    <col min="15105" max="15105" width="7.8632812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6.59765625" customWidth="1"/>
    <col min="15111" max="15111" width="27.1328125" customWidth="1"/>
    <col min="15361" max="15361" width="7.8632812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6.59765625" customWidth="1"/>
    <col min="15367" max="15367" width="27.1328125" customWidth="1"/>
    <col min="15617" max="15617" width="7.8632812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6.59765625" customWidth="1"/>
    <col min="15623" max="15623" width="27.1328125" customWidth="1"/>
    <col min="15873" max="15873" width="7.8632812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6.59765625" customWidth="1"/>
    <col min="15879" max="15879" width="27.1328125" customWidth="1"/>
    <col min="16129" max="16129" width="7.8632812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6.59765625" customWidth="1"/>
    <col min="16135" max="16135" width="27.1328125" customWidth="1"/>
  </cols>
  <sheetData>
    <row r="1" spans="1:8" ht="25.5" customHeight="1">
      <c r="A1" s="29" t="s">
        <v>49</v>
      </c>
      <c r="B1" s="30"/>
      <c r="C1" s="30"/>
      <c r="D1" s="30"/>
      <c r="E1" s="30"/>
      <c r="F1" s="30"/>
      <c r="G1" s="30"/>
    </row>
    <row r="3" spans="1:8" ht="22.5">
      <c r="A3" s="31" t="s">
        <v>38</v>
      </c>
      <c r="B3" s="32"/>
      <c r="C3" s="32"/>
      <c r="D3" s="33"/>
      <c r="E3" s="33"/>
      <c r="F3" s="33"/>
      <c r="G3" s="33"/>
    </row>
    <row r="4" spans="1:8" ht="13.5" customHeight="1">
      <c r="F4" s="9"/>
      <c r="G4" s="24"/>
    </row>
    <row r="5" spans="1:8" ht="15" customHeight="1">
      <c r="A5" s="2"/>
      <c r="B5" s="4" t="s">
        <v>19</v>
      </c>
      <c r="C5" s="2">
        <v>12</v>
      </c>
      <c r="D5" s="3" t="s">
        <v>0</v>
      </c>
      <c r="E5" s="3">
        <v>13</v>
      </c>
      <c r="F5" s="4" t="s">
        <v>15</v>
      </c>
      <c r="G5" s="5"/>
    </row>
    <row r="6" spans="1:8" ht="15" customHeight="1">
      <c r="A6" s="2"/>
      <c r="B6" s="4"/>
      <c r="C6" s="2">
        <v>7</v>
      </c>
      <c r="D6" s="3"/>
      <c r="E6" s="3">
        <v>13</v>
      </c>
      <c r="F6" s="4"/>
      <c r="G6" s="5"/>
    </row>
    <row r="7" spans="1:8" ht="15" customHeight="1">
      <c r="A7" s="22"/>
      <c r="B7" s="15" t="s">
        <v>16</v>
      </c>
      <c r="C7" s="11">
        <v>13</v>
      </c>
      <c r="D7" s="1" t="s">
        <v>0</v>
      </c>
      <c r="E7" s="1">
        <v>12</v>
      </c>
      <c r="F7" s="15" t="s">
        <v>21</v>
      </c>
      <c r="G7" s="24"/>
    </row>
    <row r="8" spans="1:8" ht="15" customHeight="1">
      <c r="A8" s="22"/>
      <c r="B8" s="15"/>
      <c r="C8" s="11">
        <v>13</v>
      </c>
      <c r="D8" s="1"/>
      <c r="E8" s="1">
        <v>8</v>
      </c>
      <c r="F8" s="15"/>
      <c r="G8" s="24"/>
    </row>
    <row r="9" spans="1:8" ht="15" customHeight="1">
      <c r="A9" s="2"/>
      <c r="B9" s="4" t="s">
        <v>50</v>
      </c>
      <c r="C9" s="2">
        <v>12</v>
      </c>
      <c r="D9" s="3" t="s">
        <v>0</v>
      </c>
      <c r="E9" s="3">
        <v>13</v>
      </c>
      <c r="F9" s="4" t="s">
        <v>18</v>
      </c>
      <c r="G9" s="5"/>
    </row>
    <row r="10" spans="1:8" ht="15" customHeight="1">
      <c r="A10" s="2"/>
      <c r="B10" s="4"/>
      <c r="C10" s="2">
        <v>5</v>
      </c>
      <c r="D10" s="3"/>
      <c r="E10" s="3">
        <v>13</v>
      </c>
      <c r="F10" s="4"/>
      <c r="G10" s="5"/>
    </row>
    <row r="11" spans="1:8" ht="15" customHeight="1">
      <c r="A11" s="2"/>
      <c r="B11" s="41" t="s">
        <v>9</v>
      </c>
      <c r="C11" s="42"/>
      <c r="D11" s="43" t="s">
        <v>0</v>
      </c>
      <c r="E11" s="43"/>
      <c r="F11" s="41" t="s">
        <v>24</v>
      </c>
      <c r="G11" s="5" t="s">
        <v>51</v>
      </c>
      <c r="H11" t="s">
        <v>52</v>
      </c>
    </row>
    <row r="12" spans="1:8" ht="15" customHeight="1">
      <c r="A12" s="2"/>
      <c r="B12" s="41"/>
      <c r="C12" s="42"/>
      <c r="D12" s="43"/>
      <c r="E12" s="43"/>
      <c r="F12" s="41"/>
      <c r="G12" s="5"/>
    </row>
    <row r="13" spans="1:8" ht="15" customHeight="1">
      <c r="A13" s="2"/>
      <c r="B13" s="4" t="s">
        <v>11</v>
      </c>
      <c r="C13" s="2">
        <v>13</v>
      </c>
      <c r="D13" s="3" t="s">
        <v>0</v>
      </c>
      <c r="E13" s="3">
        <v>5</v>
      </c>
      <c r="F13" s="4" t="s">
        <v>26</v>
      </c>
      <c r="G13" s="5"/>
    </row>
    <row r="14" spans="1:8" ht="15" customHeight="1">
      <c r="A14" s="2"/>
      <c r="B14" s="4"/>
      <c r="C14" s="2">
        <v>12</v>
      </c>
      <c r="D14" s="3"/>
      <c r="E14" s="3">
        <v>13</v>
      </c>
      <c r="F14" s="4"/>
      <c r="G14" s="5"/>
    </row>
    <row r="15" spans="1:8" ht="12" customHeight="1">
      <c r="A15" s="2"/>
      <c r="B15" s="15"/>
      <c r="C15" s="11"/>
      <c r="D15" s="3"/>
      <c r="E15" s="3"/>
      <c r="F15" s="15"/>
      <c r="G15" s="5"/>
    </row>
    <row r="16" spans="1:8" ht="22.5">
      <c r="A16" s="31" t="s">
        <v>40</v>
      </c>
      <c r="B16" s="37"/>
      <c r="C16" s="37"/>
      <c r="D16" s="37"/>
      <c r="E16" s="37"/>
      <c r="F16" s="37"/>
      <c r="G16" s="37"/>
    </row>
    <row r="17" spans="1:9" ht="13.5" customHeight="1"/>
    <row r="18" spans="1:9" ht="17.25" customHeight="1">
      <c r="A18" s="11"/>
      <c r="B18" s="4" t="str">
        <f>F7</f>
        <v>Lorna Limbrick</v>
      </c>
      <c r="C18" s="44">
        <v>0</v>
      </c>
      <c r="D18" s="3" t="s">
        <v>0</v>
      </c>
      <c r="E18" s="3">
        <v>13</v>
      </c>
      <c r="F18" s="4" t="str">
        <f>B5</f>
        <v>Matt Buesnel</v>
      </c>
      <c r="G18" s="12"/>
    </row>
    <row r="19" spans="1:9" ht="17.25" customHeight="1">
      <c r="A19" s="11"/>
      <c r="B19" s="4"/>
      <c r="C19" s="2">
        <v>9</v>
      </c>
      <c r="D19" s="3"/>
      <c r="E19" s="3">
        <v>13</v>
      </c>
      <c r="F19" s="4"/>
      <c r="G19" s="12"/>
    </row>
    <row r="20" spans="1:9" ht="15.75" customHeight="1">
      <c r="B20" s="15" t="str">
        <f>F9</f>
        <v>Stefan Riccio</v>
      </c>
      <c r="C20" s="11">
        <v>3</v>
      </c>
      <c r="D20" s="1" t="s">
        <v>0</v>
      </c>
      <c r="E20" s="1">
        <v>13</v>
      </c>
      <c r="F20" s="4" t="str">
        <f>F5</f>
        <v>David Ibitson</v>
      </c>
    </row>
    <row r="21" spans="1:9" ht="15.75" customHeight="1">
      <c r="B21" s="15"/>
      <c r="C21" s="11">
        <v>6</v>
      </c>
      <c r="D21" s="1"/>
      <c r="E21" s="1">
        <v>13</v>
      </c>
      <c r="F21" s="15"/>
    </row>
    <row r="22" spans="1:9" ht="15.75" customHeight="1">
      <c r="A22" s="11"/>
      <c r="B22" s="4" t="str">
        <f>F11</f>
        <v>James Gennoe</v>
      </c>
      <c r="C22" s="2">
        <v>3</v>
      </c>
      <c r="D22" s="3" t="s">
        <v>0</v>
      </c>
      <c r="E22" s="3">
        <v>13</v>
      </c>
      <c r="F22" s="4" t="str">
        <f>B7</f>
        <v>Brigitte Ibitson</v>
      </c>
      <c r="G22" s="12"/>
    </row>
    <row r="23" spans="1:9" ht="15.75" customHeight="1">
      <c r="A23" s="11"/>
      <c r="B23" s="4"/>
      <c r="C23" s="2">
        <v>5</v>
      </c>
      <c r="D23" s="3"/>
      <c r="E23" s="3">
        <v>13</v>
      </c>
      <c r="F23" s="4"/>
      <c r="G23" s="12"/>
    </row>
    <row r="24" spans="1:9" ht="15.75" customHeight="1">
      <c r="A24" s="11"/>
      <c r="B24" s="15" t="str">
        <f>F13</f>
        <v>Nathan Wheller</v>
      </c>
      <c r="C24" s="2">
        <v>10</v>
      </c>
      <c r="D24" s="3" t="s">
        <v>0</v>
      </c>
      <c r="E24" s="3">
        <v>13</v>
      </c>
      <c r="F24" s="15" t="str">
        <f>B9</f>
        <v>Colin Myers</v>
      </c>
      <c r="G24" s="12"/>
    </row>
    <row r="25" spans="1:9" ht="15.75" customHeight="1">
      <c r="A25" s="11"/>
      <c r="B25" s="4"/>
      <c r="C25" s="2">
        <v>13</v>
      </c>
      <c r="D25" s="3"/>
      <c r="E25" s="3">
        <v>11</v>
      </c>
      <c r="F25" s="4"/>
      <c r="G25" s="12"/>
    </row>
    <row r="26" spans="1:9" ht="15.75" customHeight="1">
      <c r="A26" s="11"/>
      <c r="B26" s="41" t="str">
        <f>B13</f>
        <v>Richard Potrzeba</v>
      </c>
      <c r="C26" s="42"/>
      <c r="D26" s="43" t="s">
        <v>0</v>
      </c>
      <c r="E26" s="43"/>
      <c r="F26" s="41" t="str">
        <f>B11</f>
        <v>Brendan Jones</v>
      </c>
      <c r="G26" s="12"/>
      <c r="H26">
        <v>13</v>
      </c>
      <c r="I26">
        <v>1</v>
      </c>
    </row>
    <row r="27" spans="1:9" ht="15" customHeight="1">
      <c r="A27" s="11"/>
      <c r="B27" s="41"/>
      <c r="C27" s="42"/>
      <c r="D27" s="43"/>
      <c r="E27" s="43"/>
      <c r="F27" s="41"/>
      <c r="G27" s="12"/>
      <c r="H27">
        <v>6</v>
      </c>
      <c r="I27">
        <v>13</v>
      </c>
    </row>
    <row r="28" spans="1:9" ht="11.25" customHeight="1"/>
    <row r="29" spans="1:9" ht="22.5">
      <c r="A29" s="31" t="s">
        <v>53</v>
      </c>
      <c r="B29" s="37"/>
      <c r="C29" s="37"/>
      <c r="D29" s="37"/>
      <c r="E29" s="37"/>
      <c r="F29" s="37"/>
      <c r="G29" s="37"/>
    </row>
    <row r="30" spans="1:9" ht="13.5" customHeight="1"/>
    <row r="31" spans="1:9" ht="15" customHeight="1">
      <c r="A31" s="2"/>
      <c r="B31" s="4" t="str">
        <f>B5</f>
        <v>Matt Buesnel</v>
      </c>
      <c r="C31" s="11">
        <v>6</v>
      </c>
      <c r="D31" s="1" t="s">
        <v>0</v>
      </c>
      <c r="E31" s="1">
        <v>13</v>
      </c>
      <c r="F31" s="15" t="str">
        <f>F9</f>
        <v>Stefan Riccio</v>
      </c>
      <c r="G31" s="38"/>
    </row>
    <row r="32" spans="1:9" ht="15" customHeight="1">
      <c r="A32" s="2"/>
      <c r="B32" s="15"/>
      <c r="C32" s="11">
        <v>13</v>
      </c>
      <c r="D32" s="1"/>
      <c r="E32" s="1">
        <v>6</v>
      </c>
      <c r="F32" s="15"/>
      <c r="G32" s="38"/>
    </row>
    <row r="33" spans="1:7" ht="15.75" customHeight="1">
      <c r="A33" s="22"/>
      <c r="B33" s="4" t="str">
        <f>F7</f>
        <v>Lorna Limbrick</v>
      </c>
      <c r="C33" s="44">
        <v>0</v>
      </c>
      <c r="D33" s="3" t="s">
        <v>0</v>
      </c>
      <c r="E33" s="3">
        <v>13</v>
      </c>
      <c r="F33" s="4" t="str">
        <f>F11</f>
        <v>James Gennoe</v>
      </c>
      <c r="G33" s="39"/>
    </row>
    <row r="34" spans="1:7" ht="15.75" customHeight="1">
      <c r="A34" s="22"/>
      <c r="B34" s="4"/>
      <c r="C34" s="2">
        <v>7</v>
      </c>
      <c r="D34" s="3"/>
      <c r="E34" s="3">
        <v>13</v>
      </c>
      <c r="F34" s="4"/>
      <c r="G34" s="39"/>
    </row>
    <row r="35" spans="1:7" ht="15.75" customHeight="1">
      <c r="A35" s="2"/>
      <c r="B35" s="4" t="str">
        <f>F5</f>
        <v>David Ibitson</v>
      </c>
      <c r="C35" s="2">
        <v>13</v>
      </c>
      <c r="D35" s="3" t="s">
        <v>0</v>
      </c>
      <c r="E35" s="3">
        <v>11</v>
      </c>
      <c r="F35" s="15" t="str">
        <f>F13</f>
        <v>Nathan Wheller</v>
      </c>
      <c r="G35" s="39"/>
    </row>
    <row r="36" spans="1:7" ht="15.75" customHeight="1">
      <c r="A36" s="2"/>
      <c r="B36" s="4"/>
      <c r="C36" s="2">
        <v>13</v>
      </c>
      <c r="D36" s="3"/>
      <c r="E36" s="3">
        <v>2</v>
      </c>
      <c r="F36" s="4"/>
      <c r="G36" s="39"/>
    </row>
    <row r="37" spans="1:7" ht="15.75" customHeight="1">
      <c r="A37" s="2"/>
      <c r="B37" s="4" t="str">
        <f>B7</f>
        <v>Brigitte Ibitson</v>
      </c>
      <c r="C37" s="2">
        <v>10</v>
      </c>
      <c r="D37" s="3" t="s">
        <v>0</v>
      </c>
      <c r="E37" s="3">
        <v>13</v>
      </c>
      <c r="F37" s="4" t="str">
        <f>B13</f>
        <v>Richard Potrzeba</v>
      </c>
      <c r="G37" s="39"/>
    </row>
    <row r="38" spans="1:7" ht="15.75" customHeight="1">
      <c r="A38" s="2"/>
      <c r="B38" s="4"/>
      <c r="C38" s="2">
        <v>2</v>
      </c>
      <c r="D38" s="3"/>
      <c r="E38" s="3">
        <v>13</v>
      </c>
      <c r="F38" s="4"/>
      <c r="G38" s="39"/>
    </row>
    <row r="39" spans="1:7" ht="15.75" customHeight="1">
      <c r="A39" s="2"/>
      <c r="B39" s="41" t="str">
        <f>B9</f>
        <v>Colin Myers</v>
      </c>
      <c r="C39" s="42"/>
      <c r="D39" s="43" t="s">
        <v>0</v>
      </c>
      <c r="E39" s="43"/>
      <c r="F39" s="41" t="str">
        <f>B11</f>
        <v>Brendan Jones</v>
      </c>
      <c r="G39" s="39"/>
    </row>
    <row r="40" spans="1:7" ht="15" customHeight="1">
      <c r="A40" s="2"/>
      <c r="B40" s="41"/>
      <c r="C40" s="42"/>
      <c r="D40" s="43"/>
      <c r="E40" s="43"/>
      <c r="F40" s="41"/>
      <c r="G40" s="39"/>
    </row>
    <row r="41" spans="1:7" ht="12" customHeight="1">
      <c r="A41" s="22"/>
      <c r="B41" s="9"/>
      <c r="C41" s="24"/>
      <c r="F41" s="9"/>
      <c r="G41" s="24"/>
    </row>
    <row r="42" spans="1:7" ht="22.5">
      <c r="A42" s="31" t="s">
        <v>43</v>
      </c>
      <c r="B42" s="31"/>
      <c r="C42" s="31"/>
      <c r="D42" s="31"/>
      <c r="E42" s="31"/>
      <c r="F42" s="31"/>
      <c r="G42" s="31"/>
    </row>
    <row r="43" spans="1:7" ht="13.5" customHeight="1">
      <c r="A43" s="16"/>
      <c r="B43" s="9"/>
      <c r="C43" s="24"/>
      <c r="F43" s="17"/>
      <c r="G43" s="24"/>
    </row>
    <row r="44" spans="1:7" ht="15" customHeight="1">
      <c r="A44" s="2"/>
      <c r="B44" s="4" t="str">
        <f>F11</f>
        <v>James Gennoe</v>
      </c>
      <c r="C44" s="2">
        <v>11</v>
      </c>
      <c r="D44" s="3" t="s">
        <v>0</v>
      </c>
      <c r="E44" s="3">
        <v>13</v>
      </c>
      <c r="F44" s="4" t="str">
        <f>B5</f>
        <v>Matt Buesnel</v>
      </c>
      <c r="G44" s="5"/>
    </row>
    <row r="45" spans="1:7" ht="15" customHeight="1">
      <c r="A45" s="2"/>
      <c r="B45" s="4"/>
      <c r="C45" s="2">
        <v>11</v>
      </c>
      <c r="D45" s="3"/>
      <c r="E45" s="3">
        <v>13</v>
      </c>
      <c r="F45" s="4"/>
      <c r="G45" s="5"/>
    </row>
    <row r="46" spans="1:7" ht="15.75" customHeight="1">
      <c r="A46" s="16"/>
      <c r="B46" s="4" t="str">
        <f>F13</f>
        <v>Nathan Wheller</v>
      </c>
      <c r="C46" s="2">
        <v>6</v>
      </c>
      <c r="D46" s="3" t="s">
        <v>0</v>
      </c>
      <c r="E46" s="3">
        <v>13</v>
      </c>
      <c r="F46" s="4" t="str">
        <f>F9</f>
        <v>Stefan Riccio</v>
      </c>
      <c r="G46" s="26"/>
    </row>
    <row r="47" spans="1:7" ht="15.75" customHeight="1">
      <c r="A47" s="16"/>
      <c r="B47" s="4"/>
      <c r="C47" s="2">
        <v>9</v>
      </c>
      <c r="D47" s="3"/>
      <c r="E47" s="3">
        <v>13</v>
      </c>
      <c r="F47" s="4"/>
      <c r="G47" s="26"/>
    </row>
    <row r="48" spans="1:7" ht="15.75" customHeight="1">
      <c r="A48" s="2"/>
      <c r="B48" s="15" t="str">
        <f>B13</f>
        <v>Richard Potrzeba</v>
      </c>
      <c r="C48" s="2">
        <v>13</v>
      </c>
      <c r="D48" s="3" t="s">
        <v>0</v>
      </c>
      <c r="E48" s="3">
        <v>6</v>
      </c>
      <c r="F48" s="15" t="str">
        <f>F7</f>
        <v>Lorna Limbrick</v>
      </c>
      <c r="G48" s="5"/>
    </row>
    <row r="49" spans="1:7" ht="15.75" customHeight="1">
      <c r="A49" s="2"/>
      <c r="B49" s="4"/>
      <c r="C49" s="2">
        <v>13</v>
      </c>
      <c r="D49" s="3"/>
      <c r="E49" s="3">
        <v>6</v>
      </c>
      <c r="F49" s="4"/>
      <c r="G49" s="5"/>
    </row>
    <row r="50" spans="1:7" ht="15.75" customHeight="1">
      <c r="A50" s="2"/>
      <c r="B50" s="41" t="str">
        <f>B11</f>
        <v>Brendan Jones</v>
      </c>
      <c r="C50" s="42"/>
      <c r="D50" s="43" t="s">
        <v>0</v>
      </c>
      <c r="E50" s="43"/>
      <c r="F50" s="41" t="str">
        <f>F5</f>
        <v>David Ibitson</v>
      </c>
      <c r="G50" s="5"/>
    </row>
    <row r="51" spans="1:7" ht="15.75" customHeight="1">
      <c r="A51" s="2"/>
      <c r="B51" s="41"/>
      <c r="C51" s="42"/>
      <c r="D51" s="43"/>
      <c r="E51" s="43"/>
      <c r="F51" s="41"/>
      <c r="G51" s="5"/>
    </row>
    <row r="52" spans="1:7" ht="15.75" customHeight="1">
      <c r="A52" s="2"/>
      <c r="B52" s="15" t="str">
        <f>B9</f>
        <v>Colin Myers</v>
      </c>
      <c r="C52" s="2">
        <v>13</v>
      </c>
      <c r="D52" s="3" t="s">
        <v>0</v>
      </c>
      <c r="E52" s="3">
        <v>12</v>
      </c>
      <c r="F52" s="15" t="str">
        <f>B7</f>
        <v>Brigitte Ibitson</v>
      </c>
      <c r="G52" s="5"/>
    </row>
    <row r="53" spans="1:7" ht="15" customHeight="1">
      <c r="A53" s="2"/>
      <c r="B53" s="4"/>
      <c r="C53" s="2">
        <v>10</v>
      </c>
      <c r="D53" s="3"/>
      <c r="E53" s="3">
        <v>13</v>
      </c>
      <c r="F53" s="4"/>
      <c r="G53" s="5"/>
    </row>
    <row r="54" spans="1:7" ht="13.5" customHeight="1">
      <c r="A54" s="22"/>
      <c r="B54" s="9"/>
      <c r="C54" s="24"/>
      <c r="F54" s="9"/>
      <c r="G54" s="24"/>
    </row>
    <row r="55" spans="1:7" ht="22.5">
      <c r="A55" s="28" t="s">
        <v>44</v>
      </c>
      <c r="B55" s="28"/>
      <c r="C55" s="28"/>
      <c r="D55" s="28"/>
      <c r="E55" s="28"/>
      <c r="F55" s="28"/>
      <c r="G55" s="28"/>
    </row>
    <row r="56" spans="1:7" ht="15" customHeight="1">
      <c r="A56" s="25"/>
      <c r="B56" s="17"/>
      <c r="C56" s="26"/>
      <c r="F56" s="27"/>
      <c r="G56" s="24"/>
    </row>
    <row r="57" spans="1:7" ht="15" customHeight="1">
      <c r="A57" s="2"/>
      <c r="B57" s="4" t="str">
        <f>B5</f>
        <v>Matt Buesnel</v>
      </c>
      <c r="C57" s="2">
        <v>13</v>
      </c>
      <c r="D57" s="3" t="s">
        <v>0</v>
      </c>
      <c r="E57" s="3">
        <v>3</v>
      </c>
      <c r="F57" s="15" t="str">
        <f>F13</f>
        <v>Nathan Wheller</v>
      </c>
      <c r="G57" s="5"/>
    </row>
    <row r="58" spans="1:7" ht="15" customHeight="1">
      <c r="A58" s="2"/>
      <c r="B58" s="4"/>
      <c r="C58" s="2">
        <v>13</v>
      </c>
      <c r="D58" s="3"/>
      <c r="E58" s="3">
        <v>3</v>
      </c>
      <c r="F58" s="4"/>
      <c r="G58" s="5"/>
    </row>
    <row r="59" spans="1:7" ht="15.75" customHeight="1">
      <c r="A59" s="22"/>
      <c r="B59" s="4" t="str">
        <f>F11</f>
        <v>James Gennoe</v>
      </c>
      <c r="C59" s="2">
        <v>13</v>
      </c>
      <c r="D59" s="3" t="s">
        <v>0</v>
      </c>
      <c r="E59" s="3">
        <v>7</v>
      </c>
      <c r="F59" s="15" t="str">
        <f>B13</f>
        <v>Richard Potrzeba</v>
      </c>
      <c r="G59" s="24"/>
    </row>
    <row r="60" spans="1:7" ht="15.75" customHeight="1">
      <c r="A60" s="22"/>
      <c r="B60" s="4"/>
      <c r="C60" s="2">
        <v>7</v>
      </c>
      <c r="D60" s="3"/>
      <c r="E60" s="3">
        <v>13</v>
      </c>
      <c r="F60" s="4"/>
      <c r="G60" s="24"/>
    </row>
    <row r="61" spans="1:7" ht="15.75" customHeight="1">
      <c r="A61" s="2"/>
      <c r="B61" s="41" t="str">
        <f>F9</f>
        <v>Stefan Riccio</v>
      </c>
      <c r="C61" s="42"/>
      <c r="D61" s="43" t="s">
        <v>0</v>
      </c>
      <c r="E61" s="43"/>
      <c r="F61" s="41" t="str">
        <f>B11</f>
        <v>Brendan Jones</v>
      </c>
      <c r="G61" s="5"/>
    </row>
    <row r="62" spans="1:7" ht="15.75" customHeight="1">
      <c r="A62" s="2"/>
      <c r="B62" s="41"/>
      <c r="C62" s="42"/>
      <c r="D62" s="43"/>
      <c r="E62" s="43"/>
      <c r="F62" s="41"/>
      <c r="G62" s="5"/>
    </row>
    <row r="63" spans="1:7" ht="15" customHeight="1">
      <c r="A63" s="2"/>
      <c r="B63" s="15" t="str">
        <f>F7</f>
        <v>Lorna Limbrick</v>
      </c>
      <c r="C63" s="2">
        <v>12</v>
      </c>
      <c r="D63" s="3" t="s">
        <v>0</v>
      </c>
      <c r="E63" s="3">
        <v>13</v>
      </c>
      <c r="F63" s="15" t="str">
        <f>B9</f>
        <v>Colin Myers</v>
      </c>
      <c r="G63" s="5"/>
    </row>
    <row r="64" spans="1:7" ht="15" customHeight="1">
      <c r="A64" s="2"/>
      <c r="B64" s="4"/>
      <c r="C64" s="2">
        <v>11</v>
      </c>
      <c r="D64" s="3"/>
      <c r="E64" s="3">
        <v>13</v>
      </c>
      <c r="F64" s="4"/>
      <c r="G64" s="5"/>
    </row>
    <row r="65" spans="1:7" ht="15" customHeight="1">
      <c r="A65" s="2"/>
      <c r="B65" s="4" t="str">
        <f>F5</f>
        <v>David Ibitson</v>
      </c>
      <c r="C65" s="2">
        <v>13</v>
      </c>
      <c r="D65" s="3" t="s">
        <v>0</v>
      </c>
      <c r="E65" s="3">
        <v>12</v>
      </c>
      <c r="F65" s="15" t="str">
        <f>B7</f>
        <v>Brigitte Ibitson</v>
      </c>
      <c r="G65" s="5"/>
    </row>
    <row r="66" spans="1:7" ht="15" customHeight="1">
      <c r="A66" s="22"/>
      <c r="B66" s="4"/>
      <c r="C66" s="2">
        <v>13</v>
      </c>
      <c r="D66" s="3"/>
      <c r="E66" s="3">
        <v>1</v>
      </c>
      <c r="F66" s="4"/>
      <c r="G66" s="24"/>
    </row>
    <row r="67" spans="1:7" ht="15" customHeight="1">
      <c r="A67" s="16"/>
      <c r="B67" s="9"/>
      <c r="C67" s="24"/>
      <c r="F67" s="9"/>
      <c r="G67" s="24"/>
    </row>
    <row r="68" spans="1:7" ht="22.5">
      <c r="A68" s="28" t="s">
        <v>45</v>
      </c>
      <c r="B68" s="28"/>
      <c r="C68" s="28"/>
      <c r="D68" s="28"/>
      <c r="E68" s="28"/>
      <c r="F68" s="28"/>
      <c r="G68" s="28"/>
    </row>
    <row r="69" spans="1:7" ht="15" customHeight="1">
      <c r="A69" s="16"/>
      <c r="B69" s="9"/>
      <c r="C69" s="24"/>
      <c r="F69" s="9"/>
      <c r="G69" s="26"/>
    </row>
    <row r="70" spans="1:7" ht="15" customHeight="1">
      <c r="A70" s="2"/>
      <c r="B70" s="15" t="str">
        <f>B13</f>
        <v>Richard Potrzeba</v>
      </c>
      <c r="C70" s="2">
        <v>13</v>
      </c>
      <c r="D70" s="3" t="s">
        <v>0</v>
      </c>
      <c r="E70" s="3">
        <v>10</v>
      </c>
      <c r="F70" s="4" t="str">
        <f>B5</f>
        <v>Matt Buesnel</v>
      </c>
      <c r="G70" s="5"/>
    </row>
    <row r="71" spans="1:7" ht="15" customHeight="1">
      <c r="A71" s="2"/>
      <c r="B71" s="4"/>
      <c r="C71" s="2">
        <v>3</v>
      </c>
      <c r="D71" s="3"/>
      <c r="E71" s="3">
        <v>13</v>
      </c>
      <c r="F71" s="4"/>
      <c r="G71" s="5"/>
    </row>
    <row r="72" spans="1:7">
      <c r="A72" s="16"/>
      <c r="B72" s="41" t="str">
        <f>B11</f>
        <v>Brendan Jones</v>
      </c>
      <c r="C72" s="42"/>
      <c r="D72" s="43" t="s">
        <v>0</v>
      </c>
      <c r="E72" s="43"/>
      <c r="F72" s="41" t="str">
        <f>F13</f>
        <v>Nathan Wheller</v>
      </c>
      <c r="G72" s="24"/>
    </row>
    <row r="73" spans="1:7">
      <c r="A73" s="16"/>
      <c r="B73" s="41"/>
      <c r="C73" s="42"/>
      <c r="D73" s="43"/>
      <c r="E73" s="43"/>
      <c r="F73" s="41"/>
      <c r="G73" s="24"/>
    </row>
    <row r="74" spans="1:7" ht="15.75" customHeight="1">
      <c r="A74" s="2"/>
      <c r="B74" s="15" t="str">
        <f>B9</f>
        <v>Colin Myers</v>
      </c>
      <c r="C74" s="2">
        <v>13</v>
      </c>
      <c r="D74" s="3" t="s">
        <v>0</v>
      </c>
      <c r="E74" s="3">
        <v>2</v>
      </c>
      <c r="F74" s="4" t="str">
        <f>F11</f>
        <v>James Gennoe</v>
      </c>
      <c r="G74" s="5"/>
    </row>
    <row r="75" spans="1:7" ht="15.75" customHeight="1">
      <c r="A75" s="2"/>
      <c r="B75" s="4"/>
      <c r="C75" s="2">
        <v>8</v>
      </c>
      <c r="D75" s="3"/>
      <c r="E75" s="3">
        <v>13</v>
      </c>
      <c r="F75" s="4"/>
      <c r="G75" s="5"/>
    </row>
    <row r="76" spans="1:7" ht="15.75" customHeight="1">
      <c r="A76" s="22"/>
      <c r="B76" s="4" t="str">
        <f>B7</f>
        <v>Brigitte Ibitson</v>
      </c>
      <c r="C76" s="2">
        <v>13</v>
      </c>
      <c r="D76" s="3" t="s">
        <v>0</v>
      </c>
      <c r="E76" s="3">
        <v>12</v>
      </c>
      <c r="F76" s="4" t="str">
        <f>F9</f>
        <v>Stefan Riccio</v>
      </c>
      <c r="G76" s="24"/>
    </row>
    <row r="77" spans="1:7" ht="15.75" customHeight="1">
      <c r="A77" s="22"/>
      <c r="B77" s="4"/>
      <c r="C77" s="2">
        <v>3</v>
      </c>
      <c r="D77" s="3"/>
      <c r="E77" s="3">
        <v>13</v>
      </c>
      <c r="F77" s="4"/>
      <c r="G77" s="24"/>
    </row>
    <row r="78" spans="1:7" ht="15.75" customHeight="1">
      <c r="A78" s="2"/>
      <c r="B78" s="4" t="str">
        <f>F5</f>
        <v>David Ibitson</v>
      </c>
      <c r="C78" s="2">
        <v>13</v>
      </c>
      <c r="D78" s="3" t="s">
        <v>0</v>
      </c>
      <c r="E78" s="3">
        <v>4</v>
      </c>
      <c r="F78" s="15" t="str">
        <f>F7</f>
        <v>Lorna Limbrick</v>
      </c>
      <c r="G78" s="5"/>
    </row>
    <row r="79" spans="1:7" ht="15.75" customHeight="1">
      <c r="A79" s="22"/>
      <c r="B79" s="4"/>
      <c r="C79" s="2">
        <v>13</v>
      </c>
      <c r="D79" s="3"/>
      <c r="E79" s="3">
        <v>5</v>
      </c>
      <c r="F79" s="4"/>
      <c r="G79" s="24"/>
    </row>
    <row r="80" spans="1:7">
      <c r="A80" s="22"/>
      <c r="B80" s="9"/>
      <c r="C80" s="24"/>
      <c r="F80" s="17"/>
      <c r="G80" s="26"/>
    </row>
    <row r="81" spans="1:7" ht="22.5">
      <c r="A81" s="28" t="s">
        <v>46</v>
      </c>
      <c r="B81" s="28"/>
      <c r="C81" s="28"/>
      <c r="D81" s="28"/>
      <c r="E81" s="28"/>
      <c r="F81" s="28"/>
      <c r="G81" s="28"/>
    </row>
    <row r="82" spans="1:7">
      <c r="A82" s="16"/>
      <c r="B82" s="9"/>
      <c r="C82" s="24"/>
      <c r="F82" s="9"/>
      <c r="G82" s="26"/>
    </row>
    <row r="83" spans="1:7" ht="17.25" customHeight="1">
      <c r="A83" s="2"/>
      <c r="B83" s="41" t="str">
        <f>B5</f>
        <v>Matt Buesnel</v>
      </c>
      <c r="C83" s="42"/>
      <c r="D83" s="43" t="s">
        <v>0</v>
      </c>
      <c r="E83" s="43"/>
      <c r="F83" s="41" t="str">
        <f>B11</f>
        <v>Brendan Jones</v>
      </c>
      <c r="G83" s="5"/>
    </row>
    <row r="84" spans="1:7" ht="17.25" customHeight="1">
      <c r="A84" s="2"/>
      <c r="B84" s="41"/>
      <c r="C84" s="42"/>
      <c r="D84" s="43"/>
      <c r="E84" s="43"/>
      <c r="F84" s="41"/>
      <c r="G84" s="5"/>
    </row>
    <row r="85" spans="1:7" ht="17.25" customHeight="1">
      <c r="A85" s="16"/>
      <c r="B85" s="4" t="str">
        <f>B13</f>
        <v>Richard Potrzeba</v>
      </c>
      <c r="C85" s="2">
        <v>10</v>
      </c>
      <c r="D85" s="3" t="s">
        <v>0</v>
      </c>
      <c r="E85" s="3">
        <v>13</v>
      </c>
      <c r="F85" s="4" t="str">
        <f>B9</f>
        <v>Colin Myers</v>
      </c>
      <c r="G85" s="24"/>
    </row>
    <row r="86" spans="1:7" ht="17.25" customHeight="1">
      <c r="A86" s="16"/>
      <c r="B86" s="4"/>
      <c r="C86" s="2">
        <v>13</v>
      </c>
      <c r="D86" s="3"/>
      <c r="E86" s="3">
        <v>9</v>
      </c>
      <c r="F86" s="4"/>
      <c r="G86" s="24"/>
    </row>
    <row r="87" spans="1:7" ht="17.25" customHeight="1">
      <c r="A87" s="2"/>
      <c r="B87" s="15" t="str">
        <f>F13</f>
        <v>Nathan Wheller</v>
      </c>
      <c r="C87" s="2">
        <v>5</v>
      </c>
      <c r="D87" s="3" t="s">
        <v>0</v>
      </c>
      <c r="E87" s="3">
        <v>13</v>
      </c>
      <c r="F87" s="15" t="str">
        <f>B7</f>
        <v>Brigitte Ibitson</v>
      </c>
      <c r="G87" s="5"/>
    </row>
    <row r="88" spans="1:7" ht="17.25" customHeight="1">
      <c r="A88" s="2"/>
      <c r="B88" s="4"/>
      <c r="C88" s="2">
        <v>13</v>
      </c>
      <c r="D88" s="3"/>
      <c r="E88" s="3">
        <v>8</v>
      </c>
      <c r="F88" s="4"/>
      <c r="G88" s="5"/>
    </row>
    <row r="89" spans="1:7" ht="17.25" customHeight="1">
      <c r="A89" s="22"/>
      <c r="B89" s="4" t="str">
        <f>F11</f>
        <v>James Gennoe</v>
      </c>
      <c r="C89" s="2">
        <v>13</v>
      </c>
      <c r="D89" s="3" t="s">
        <v>0</v>
      </c>
      <c r="E89" s="3">
        <v>8</v>
      </c>
      <c r="F89" s="4" t="str">
        <f>F5</f>
        <v>David Ibitson</v>
      </c>
      <c r="G89" s="24"/>
    </row>
    <row r="90" spans="1:7" ht="17.25" customHeight="1">
      <c r="A90" s="22"/>
      <c r="B90" s="4"/>
      <c r="C90" s="2">
        <v>13</v>
      </c>
      <c r="D90" s="3"/>
      <c r="E90" s="3">
        <v>8</v>
      </c>
      <c r="F90" s="4"/>
      <c r="G90" s="24"/>
    </row>
    <row r="91" spans="1:7" ht="17.25" customHeight="1">
      <c r="A91" s="2"/>
      <c r="B91" s="4" t="str">
        <f>F9</f>
        <v>Stefan Riccio</v>
      </c>
      <c r="C91" s="4">
        <v>13</v>
      </c>
      <c r="D91" s="3" t="s">
        <v>0</v>
      </c>
      <c r="E91" s="3">
        <v>5</v>
      </c>
      <c r="F91" s="4" t="str">
        <f>F7</f>
        <v>Lorna Limbrick</v>
      </c>
      <c r="G91" s="5"/>
    </row>
    <row r="92" spans="1:7" ht="17.25" customHeight="1">
      <c r="A92" s="22"/>
      <c r="B92" s="4"/>
      <c r="C92" s="4">
        <v>6</v>
      </c>
      <c r="D92" s="3"/>
      <c r="E92" s="3">
        <v>13</v>
      </c>
      <c r="F92" s="4"/>
      <c r="G92" s="24"/>
    </row>
    <row r="93" spans="1:7" ht="13.5" customHeight="1">
      <c r="A93" s="2"/>
      <c r="B93" s="4"/>
      <c r="C93" s="2"/>
      <c r="D93" s="3"/>
      <c r="E93" s="3"/>
      <c r="F93" s="4"/>
      <c r="G93" s="5"/>
    </row>
    <row r="94" spans="1:7" ht="22.5">
      <c r="A94" s="28" t="s">
        <v>47</v>
      </c>
      <c r="B94" s="28"/>
      <c r="C94" s="28"/>
      <c r="D94" s="28"/>
      <c r="E94" s="28"/>
      <c r="F94" s="28"/>
      <c r="G94" s="28"/>
    </row>
    <row r="95" spans="1:7">
      <c r="A95" s="16"/>
      <c r="B95" s="9"/>
      <c r="C95" s="24"/>
      <c r="F95" s="9"/>
      <c r="G95" s="26"/>
    </row>
    <row r="96" spans="1:7" ht="15.75" customHeight="1">
      <c r="A96" s="2"/>
      <c r="B96" s="15" t="str">
        <f>B9</f>
        <v>Colin Myers</v>
      </c>
      <c r="C96" s="2">
        <v>10</v>
      </c>
      <c r="D96" s="3" t="s">
        <v>0</v>
      </c>
      <c r="E96" s="3">
        <v>13</v>
      </c>
      <c r="F96" s="4" t="str">
        <f>B5</f>
        <v>Matt Buesnel</v>
      </c>
      <c r="G96" s="5"/>
    </row>
    <row r="97" spans="1:7" ht="15.75" customHeight="1">
      <c r="A97" s="2"/>
      <c r="B97" s="4"/>
      <c r="C97" s="2">
        <v>13</v>
      </c>
      <c r="D97" s="3"/>
      <c r="E97" s="3">
        <v>10</v>
      </c>
      <c r="F97" s="4"/>
      <c r="G97" s="5"/>
    </row>
    <row r="98" spans="1:7" ht="15.75" customHeight="1">
      <c r="A98" s="16"/>
      <c r="B98" s="41" t="str">
        <f>B7</f>
        <v>Brigitte Ibitson</v>
      </c>
      <c r="C98" s="42"/>
      <c r="D98" s="43" t="s">
        <v>0</v>
      </c>
      <c r="E98" s="43"/>
      <c r="F98" s="41" t="str">
        <f>B11</f>
        <v>Brendan Jones</v>
      </c>
      <c r="G98" s="24"/>
    </row>
    <row r="99" spans="1:7" ht="15.75" customHeight="1">
      <c r="A99" s="16"/>
      <c r="B99" s="41"/>
      <c r="C99" s="42"/>
      <c r="D99" s="43"/>
      <c r="E99" s="43"/>
      <c r="F99" s="41"/>
      <c r="G99" s="24"/>
    </row>
    <row r="100" spans="1:7" ht="15.75" customHeight="1">
      <c r="A100" s="2"/>
      <c r="B100" s="4" t="str">
        <f>F5</f>
        <v>David Ibitson</v>
      </c>
      <c r="C100" s="2">
        <v>13</v>
      </c>
      <c r="D100" s="3" t="s">
        <v>0</v>
      </c>
      <c r="E100" s="3">
        <v>7</v>
      </c>
      <c r="F100" s="4" t="str">
        <f>B13</f>
        <v>Richard Potrzeba</v>
      </c>
      <c r="G100" s="5"/>
    </row>
    <row r="101" spans="1:7" ht="15.75" customHeight="1">
      <c r="A101" s="2"/>
      <c r="B101" s="4"/>
      <c r="C101" s="2">
        <v>13</v>
      </c>
      <c r="D101" s="3"/>
      <c r="E101" s="3">
        <v>12</v>
      </c>
      <c r="F101" s="4"/>
      <c r="G101" s="5"/>
    </row>
    <row r="102" spans="1:7" ht="15.75" customHeight="1">
      <c r="A102" s="22"/>
      <c r="B102" s="4" t="str">
        <f>F7</f>
        <v>Lorna Limbrick</v>
      </c>
      <c r="C102" s="2">
        <v>13</v>
      </c>
      <c r="D102" s="3" t="s">
        <v>0</v>
      </c>
      <c r="E102" s="3">
        <v>6</v>
      </c>
      <c r="F102" s="4" t="str">
        <f>F13</f>
        <v>Nathan Wheller</v>
      </c>
      <c r="G102" s="24"/>
    </row>
    <row r="103" spans="1:7" ht="15.75" customHeight="1">
      <c r="A103" s="22"/>
      <c r="B103" s="4"/>
      <c r="C103" s="2">
        <v>8</v>
      </c>
      <c r="D103" s="3"/>
      <c r="E103" s="3">
        <v>13</v>
      </c>
      <c r="F103" s="4"/>
      <c r="G103" s="24"/>
    </row>
    <row r="104" spans="1:7" ht="15.75" customHeight="1">
      <c r="A104" s="2"/>
      <c r="B104" s="15" t="str">
        <f>F9</f>
        <v>Stefan Riccio</v>
      </c>
      <c r="C104" s="2">
        <v>10</v>
      </c>
      <c r="D104" s="3" t="s">
        <v>0</v>
      </c>
      <c r="E104" s="3">
        <v>13</v>
      </c>
      <c r="F104" s="4" t="str">
        <f>F11</f>
        <v>James Gennoe</v>
      </c>
      <c r="G104" s="5"/>
    </row>
    <row r="105" spans="1:7" ht="15.75" customHeight="1">
      <c r="A105" s="22"/>
      <c r="B105" s="4"/>
      <c r="C105" s="2">
        <v>6</v>
      </c>
      <c r="D105" s="3"/>
      <c r="E105" s="3">
        <v>13</v>
      </c>
      <c r="F105" s="4"/>
      <c r="G105" s="24"/>
    </row>
    <row r="106" spans="1:7" ht="15.75" customHeight="1">
      <c r="A106" s="2"/>
      <c r="B106" s="4"/>
      <c r="C106" s="2"/>
      <c r="D106" s="3"/>
      <c r="E106" s="3"/>
      <c r="F106" s="4"/>
      <c r="G106" s="5"/>
    </row>
    <row r="107" spans="1:7" ht="22.5">
      <c r="A107" s="28" t="s">
        <v>48</v>
      </c>
      <c r="B107" s="28"/>
      <c r="C107" s="28"/>
      <c r="D107" s="28"/>
      <c r="E107" s="28"/>
      <c r="F107" s="28"/>
      <c r="G107" s="28"/>
    </row>
    <row r="108" spans="1:7">
      <c r="A108" s="16"/>
      <c r="B108" s="9"/>
      <c r="C108" s="24"/>
      <c r="F108" s="9"/>
      <c r="G108" s="26"/>
    </row>
    <row r="109" spans="1:7" ht="17.25" customHeight="1">
      <c r="A109" s="2"/>
      <c r="B109" s="4" t="str">
        <f>B5</f>
        <v>Matt Buesnel</v>
      </c>
      <c r="C109" s="2">
        <v>13</v>
      </c>
      <c r="D109" s="3" t="s">
        <v>0</v>
      </c>
      <c r="E109" s="3">
        <v>10</v>
      </c>
      <c r="F109" s="15" t="str">
        <f>B7</f>
        <v>Brigitte Ibitson</v>
      </c>
      <c r="G109" s="5"/>
    </row>
    <row r="110" spans="1:7" ht="17.25" customHeight="1">
      <c r="A110" s="2"/>
      <c r="B110" s="4"/>
      <c r="C110" s="2">
        <v>7</v>
      </c>
      <c r="D110" s="3"/>
      <c r="E110" s="3">
        <v>13</v>
      </c>
      <c r="F110" s="4"/>
      <c r="G110" s="5"/>
    </row>
    <row r="111" spans="1:7" ht="17.25" customHeight="1">
      <c r="A111" s="16"/>
      <c r="B111" s="15" t="str">
        <f>B9</f>
        <v>Colin Myers</v>
      </c>
      <c r="C111" s="2">
        <v>12</v>
      </c>
      <c r="D111" s="3" t="s">
        <v>0</v>
      </c>
      <c r="E111" s="3">
        <v>13</v>
      </c>
      <c r="F111" s="4" t="str">
        <f>F5</f>
        <v>David Ibitson</v>
      </c>
      <c r="G111" s="24"/>
    </row>
    <row r="112" spans="1:7" ht="17.25" customHeight="1">
      <c r="A112" s="16"/>
      <c r="B112" s="4"/>
      <c r="C112" s="2">
        <v>12</v>
      </c>
      <c r="D112" s="3"/>
      <c r="E112" s="3">
        <v>13</v>
      </c>
      <c r="F112" s="4"/>
      <c r="G112" s="24"/>
    </row>
    <row r="113" spans="1:7" ht="17.25" customHeight="1">
      <c r="A113" s="2"/>
      <c r="B113" s="41" t="str">
        <f>B11</f>
        <v>Brendan Jones</v>
      </c>
      <c r="C113" s="42"/>
      <c r="D113" s="43" t="s">
        <v>0</v>
      </c>
      <c r="E113" s="43"/>
      <c r="F113" s="41" t="str">
        <f>F7</f>
        <v>Lorna Limbrick</v>
      </c>
      <c r="G113" s="5"/>
    </row>
    <row r="114" spans="1:7" ht="17.25" customHeight="1">
      <c r="A114" s="2"/>
      <c r="B114" s="41"/>
      <c r="C114" s="42"/>
      <c r="D114" s="43"/>
      <c r="E114" s="43"/>
      <c r="F114" s="41"/>
      <c r="G114" s="5"/>
    </row>
    <row r="115" spans="1:7" ht="17.25" customHeight="1">
      <c r="A115" s="22"/>
      <c r="B115" s="15" t="str">
        <f>B13</f>
        <v>Richard Potrzeba</v>
      </c>
      <c r="C115" s="2">
        <v>13</v>
      </c>
      <c r="D115" s="3" t="s">
        <v>0</v>
      </c>
      <c r="E115" s="3">
        <v>9</v>
      </c>
      <c r="F115" s="15" t="str">
        <f>F9</f>
        <v>Stefan Riccio</v>
      </c>
      <c r="G115" s="24"/>
    </row>
    <row r="116" spans="1:7" ht="17.25" customHeight="1">
      <c r="A116" s="22"/>
      <c r="B116" s="4"/>
      <c r="C116" s="2">
        <v>13</v>
      </c>
      <c r="D116" s="3"/>
      <c r="E116" s="3">
        <v>5</v>
      </c>
      <c r="F116" s="4"/>
      <c r="G116" s="24"/>
    </row>
    <row r="117" spans="1:7" ht="17.25" customHeight="1">
      <c r="A117" s="2"/>
      <c r="B117" s="15" t="str">
        <f>F13</f>
        <v>Nathan Wheller</v>
      </c>
      <c r="C117" s="2">
        <v>5</v>
      </c>
      <c r="D117" s="3" t="s">
        <v>0</v>
      </c>
      <c r="E117" s="3">
        <v>13</v>
      </c>
      <c r="F117" s="4" t="str">
        <f>F11</f>
        <v>James Gennoe</v>
      </c>
      <c r="G117" s="5"/>
    </row>
    <row r="118" spans="1:7" ht="17.25" customHeight="1">
      <c r="A118" s="22"/>
      <c r="B118" s="4"/>
      <c r="C118" s="2">
        <v>5</v>
      </c>
      <c r="D118" s="3"/>
      <c r="E118" s="3">
        <v>13</v>
      </c>
      <c r="F118" s="4"/>
      <c r="G118" s="24"/>
    </row>
    <row r="119" spans="1:7" ht="17.25" customHeight="1">
      <c r="A119" s="2"/>
      <c r="B119" s="4"/>
      <c r="C119" s="2"/>
      <c r="D119" s="3"/>
      <c r="E119" s="3"/>
      <c r="F119" s="4"/>
      <c r="G119" s="5"/>
    </row>
    <row r="120" spans="1:7" ht="17.25" customHeight="1">
      <c r="A120" s="22"/>
      <c r="B120" s="4"/>
      <c r="C120" s="2"/>
      <c r="D120" s="3"/>
      <c r="E120" s="3"/>
      <c r="F120" s="4"/>
      <c r="G120" s="24"/>
    </row>
    <row r="121" spans="1:7" ht="17.25" customHeight="1">
      <c r="A121" s="2"/>
      <c r="B121" s="4"/>
      <c r="C121" s="2"/>
      <c r="D121" s="3"/>
      <c r="E121" s="3"/>
      <c r="F121" s="4"/>
      <c r="G121" s="5"/>
    </row>
    <row r="122" spans="1:7" ht="17.25" customHeight="1">
      <c r="A122" s="22"/>
      <c r="B122" s="4"/>
      <c r="C122" s="2"/>
      <c r="D122" s="3"/>
      <c r="E122" s="3"/>
      <c r="F122" s="4"/>
      <c r="G122" s="24"/>
    </row>
    <row r="123" spans="1:7" ht="17.25" customHeight="1">
      <c r="A123" s="2"/>
      <c r="B123" s="4"/>
      <c r="C123" s="2"/>
      <c r="D123" s="3"/>
      <c r="E123" s="3"/>
      <c r="F123" s="4"/>
      <c r="G123" s="5"/>
    </row>
    <row r="124" spans="1:7">
      <c r="A124" s="22"/>
      <c r="B124" s="9"/>
      <c r="C124" s="24"/>
      <c r="F124" s="9"/>
      <c r="G124" s="24"/>
    </row>
    <row r="125" spans="1:7">
      <c r="A125" s="22"/>
      <c r="B125" s="9"/>
      <c r="C125" s="24"/>
      <c r="F125" s="9"/>
      <c r="G125" s="24"/>
    </row>
    <row r="126" spans="1:7">
      <c r="A126" s="22"/>
      <c r="B126" s="9"/>
      <c r="C126" s="24"/>
      <c r="F126" s="9"/>
      <c r="G126" s="24"/>
    </row>
    <row r="127" spans="1:7">
      <c r="A127" s="22"/>
      <c r="B127" s="9"/>
      <c r="C127" s="24"/>
      <c r="F127" s="9"/>
      <c r="G127" s="24"/>
    </row>
    <row r="128" spans="1:7">
      <c r="A128" s="22"/>
      <c r="B128" s="9"/>
      <c r="C128" s="24"/>
      <c r="F128" s="9"/>
      <c r="G128" s="24"/>
    </row>
  </sheetData>
  <mergeCells count="10">
    <mergeCell ref="A55:G55"/>
    <mergeCell ref="A68:G68"/>
    <mergeCell ref="A81:G81"/>
    <mergeCell ref="A94:G94"/>
    <mergeCell ref="A107:G107"/>
    <mergeCell ref="A1:G1"/>
    <mergeCell ref="A3:G3"/>
    <mergeCell ref="A16:G16"/>
    <mergeCell ref="A29:G29"/>
    <mergeCell ref="A42:G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sqref="A1:XFD1048576"/>
    </sheetView>
  </sheetViews>
  <sheetFormatPr defaultRowHeight="14.25"/>
  <cols>
    <col min="1" max="1" width="7.86328125" style="20" customWidth="1"/>
    <col min="2" max="2" width="39.3984375" style="18" customWidth="1"/>
    <col min="3" max="3" width="5.59765625" style="21" customWidth="1"/>
    <col min="4" max="4" width="3.265625" style="10" customWidth="1"/>
    <col min="5" max="5" width="5.59765625" style="10" customWidth="1"/>
    <col min="6" max="6" width="46.59765625" style="18" customWidth="1"/>
    <col min="7" max="7" width="27.1328125" style="21" customWidth="1"/>
    <col min="257" max="257" width="7.8632812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6.59765625" customWidth="1"/>
    <col min="263" max="263" width="27.1328125" customWidth="1"/>
    <col min="513" max="513" width="7.8632812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6.59765625" customWidth="1"/>
    <col min="519" max="519" width="27.1328125" customWidth="1"/>
    <col min="769" max="769" width="7.8632812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6.59765625" customWidth="1"/>
    <col min="775" max="775" width="27.1328125" customWidth="1"/>
    <col min="1025" max="1025" width="7.8632812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6.59765625" customWidth="1"/>
    <col min="1031" max="1031" width="27.1328125" customWidth="1"/>
    <col min="1281" max="1281" width="7.8632812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6.59765625" customWidth="1"/>
    <col min="1287" max="1287" width="27.1328125" customWidth="1"/>
    <col min="1537" max="1537" width="7.8632812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6.59765625" customWidth="1"/>
    <col min="1543" max="1543" width="27.1328125" customWidth="1"/>
    <col min="1793" max="1793" width="7.8632812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6.59765625" customWidth="1"/>
    <col min="1799" max="1799" width="27.1328125" customWidth="1"/>
    <col min="2049" max="2049" width="7.8632812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6.59765625" customWidth="1"/>
    <col min="2055" max="2055" width="27.1328125" customWidth="1"/>
    <col min="2305" max="2305" width="7.8632812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6.59765625" customWidth="1"/>
    <col min="2311" max="2311" width="27.1328125" customWidth="1"/>
    <col min="2561" max="2561" width="7.8632812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6.59765625" customWidth="1"/>
    <col min="2567" max="2567" width="27.1328125" customWidth="1"/>
    <col min="2817" max="2817" width="7.8632812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6.59765625" customWidth="1"/>
    <col min="2823" max="2823" width="27.1328125" customWidth="1"/>
    <col min="3073" max="3073" width="7.8632812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6.59765625" customWidth="1"/>
    <col min="3079" max="3079" width="27.1328125" customWidth="1"/>
    <col min="3329" max="3329" width="7.8632812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6.59765625" customWidth="1"/>
    <col min="3335" max="3335" width="27.1328125" customWidth="1"/>
    <col min="3585" max="3585" width="7.8632812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6.59765625" customWidth="1"/>
    <col min="3591" max="3591" width="27.1328125" customWidth="1"/>
    <col min="3841" max="3841" width="7.8632812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6.59765625" customWidth="1"/>
    <col min="3847" max="3847" width="27.1328125" customWidth="1"/>
    <col min="4097" max="4097" width="7.8632812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6.59765625" customWidth="1"/>
    <col min="4103" max="4103" width="27.1328125" customWidth="1"/>
    <col min="4353" max="4353" width="7.8632812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6.59765625" customWidth="1"/>
    <col min="4359" max="4359" width="27.1328125" customWidth="1"/>
    <col min="4609" max="4609" width="7.8632812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6.59765625" customWidth="1"/>
    <col min="4615" max="4615" width="27.1328125" customWidth="1"/>
    <col min="4865" max="4865" width="7.8632812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6.59765625" customWidth="1"/>
    <col min="4871" max="4871" width="27.1328125" customWidth="1"/>
    <col min="5121" max="5121" width="7.8632812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6.59765625" customWidth="1"/>
    <col min="5127" max="5127" width="27.1328125" customWidth="1"/>
    <col min="5377" max="5377" width="7.8632812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6.59765625" customWidth="1"/>
    <col min="5383" max="5383" width="27.1328125" customWidth="1"/>
    <col min="5633" max="5633" width="7.8632812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6.59765625" customWidth="1"/>
    <col min="5639" max="5639" width="27.1328125" customWidth="1"/>
    <col min="5889" max="5889" width="7.8632812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6.59765625" customWidth="1"/>
    <col min="5895" max="5895" width="27.1328125" customWidth="1"/>
    <col min="6145" max="6145" width="7.8632812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6.59765625" customWidth="1"/>
    <col min="6151" max="6151" width="27.1328125" customWidth="1"/>
    <col min="6401" max="6401" width="7.8632812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6.59765625" customWidth="1"/>
    <col min="6407" max="6407" width="27.1328125" customWidth="1"/>
    <col min="6657" max="6657" width="7.8632812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6.59765625" customWidth="1"/>
    <col min="6663" max="6663" width="27.1328125" customWidth="1"/>
    <col min="6913" max="6913" width="7.8632812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6.59765625" customWidth="1"/>
    <col min="6919" max="6919" width="27.1328125" customWidth="1"/>
    <col min="7169" max="7169" width="7.8632812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6.59765625" customWidth="1"/>
    <col min="7175" max="7175" width="27.1328125" customWidth="1"/>
    <col min="7425" max="7425" width="7.8632812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6.59765625" customWidth="1"/>
    <col min="7431" max="7431" width="27.1328125" customWidth="1"/>
    <col min="7681" max="7681" width="7.8632812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6.59765625" customWidth="1"/>
    <col min="7687" max="7687" width="27.1328125" customWidth="1"/>
    <col min="7937" max="7937" width="7.8632812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6.59765625" customWidth="1"/>
    <col min="7943" max="7943" width="27.1328125" customWidth="1"/>
    <col min="8193" max="8193" width="7.8632812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6.59765625" customWidth="1"/>
    <col min="8199" max="8199" width="27.1328125" customWidth="1"/>
    <col min="8449" max="8449" width="7.8632812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6.59765625" customWidth="1"/>
    <col min="8455" max="8455" width="27.1328125" customWidth="1"/>
    <col min="8705" max="8705" width="7.8632812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6.59765625" customWidth="1"/>
    <col min="8711" max="8711" width="27.1328125" customWidth="1"/>
    <col min="8961" max="8961" width="7.8632812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6.59765625" customWidth="1"/>
    <col min="8967" max="8967" width="27.1328125" customWidth="1"/>
    <col min="9217" max="9217" width="7.8632812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6.59765625" customWidth="1"/>
    <col min="9223" max="9223" width="27.1328125" customWidth="1"/>
    <col min="9473" max="9473" width="7.8632812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6.59765625" customWidth="1"/>
    <col min="9479" max="9479" width="27.1328125" customWidth="1"/>
    <col min="9729" max="9729" width="7.8632812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6.59765625" customWidth="1"/>
    <col min="9735" max="9735" width="27.1328125" customWidth="1"/>
    <col min="9985" max="9985" width="7.8632812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6.59765625" customWidth="1"/>
    <col min="9991" max="9991" width="27.1328125" customWidth="1"/>
    <col min="10241" max="10241" width="7.8632812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6.59765625" customWidth="1"/>
    <col min="10247" max="10247" width="27.1328125" customWidth="1"/>
    <col min="10497" max="10497" width="7.8632812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6.59765625" customWidth="1"/>
    <col min="10503" max="10503" width="27.1328125" customWidth="1"/>
    <col min="10753" max="10753" width="7.8632812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6.59765625" customWidth="1"/>
    <col min="10759" max="10759" width="27.1328125" customWidth="1"/>
    <col min="11009" max="11009" width="7.8632812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6.59765625" customWidth="1"/>
    <col min="11015" max="11015" width="27.1328125" customWidth="1"/>
    <col min="11265" max="11265" width="7.8632812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6.59765625" customWidth="1"/>
    <col min="11271" max="11271" width="27.1328125" customWidth="1"/>
    <col min="11521" max="11521" width="7.8632812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6.59765625" customWidth="1"/>
    <col min="11527" max="11527" width="27.1328125" customWidth="1"/>
    <col min="11777" max="11777" width="7.8632812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6.59765625" customWidth="1"/>
    <col min="11783" max="11783" width="27.1328125" customWidth="1"/>
    <col min="12033" max="12033" width="7.8632812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6.59765625" customWidth="1"/>
    <col min="12039" max="12039" width="27.1328125" customWidth="1"/>
    <col min="12289" max="12289" width="7.8632812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6.59765625" customWidth="1"/>
    <col min="12295" max="12295" width="27.1328125" customWidth="1"/>
    <col min="12545" max="12545" width="7.8632812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6.59765625" customWidth="1"/>
    <col min="12551" max="12551" width="27.1328125" customWidth="1"/>
    <col min="12801" max="12801" width="7.8632812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6.59765625" customWidth="1"/>
    <col min="12807" max="12807" width="27.1328125" customWidth="1"/>
    <col min="13057" max="13057" width="7.8632812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6.59765625" customWidth="1"/>
    <col min="13063" max="13063" width="27.1328125" customWidth="1"/>
    <col min="13313" max="13313" width="7.8632812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6.59765625" customWidth="1"/>
    <col min="13319" max="13319" width="27.1328125" customWidth="1"/>
    <col min="13569" max="13569" width="7.8632812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6.59765625" customWidth="1"/>
    <col min="13575" max="13575" width="27.1328125" customWidth="1"/>
    <col min="13825" max="13825" width="7.8632812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6.59765625" customWidth="1"/>
    <col min="13831" max="13831" width="27.1328125" customWidth="1"/>
    <col min="14081" max="14081" width="7.8632812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6.59765625" customWidth="1"/>
    <col min="14087" max="14087" width="27.1328125" customWidth="1"/>
    <col min="14337" max="14337" width="7.8632812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6.59765625" customWidth="1"/>
    <col min="14343" max="14343" width="27.1328125" customWidth="1"/>
    <col min="14593" max="14593" width="7.8632812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6.59765625" customWidth="1"/>
    <col min="14599" max="14599" width="27.1328125" customWidth="1"/>
    <col min="14849" max="14849" width="7.8632812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6.59765625" customWidth="1"/>
    <col min="14855" max="14855" width="27.1328125" customWidth="1"/>
    <col min="15105" max="15105" width="7.8632812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6.59765625" customWidth="1"/>
    <col min="15111" max="15111" width="27.1328125" customWidth="1"/>
    <col min="15361" max="15361" width="7.8632812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6.59765625" customWidth="1"/>
    <col min="15367" max="15367" width="27.1328125" customWidth="1"/>
    <col min="15617" max="15617" width="7.8632812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6.59765625" customWidth="1"/>
    <col min="15623" max="15623" width="27.1328125" customWidth="1"/>
    <col min="15873" max="15873" width="7.8632812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6.59765625" customWidth="1"/>
    <col min="15879" max="15879" width="27.1328125" customWidth="1"/>
    <col min="16129" max="16129" width="7.8632812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6.59765625" customWidth="1"/>
    <col min="16135" max="16135" width="27.1328125" customWidth="1"/>
  </cols>
  <sheetData>
    <row r="1" spans="1:7" ht="25.5" customHeight="1">
      <c r="A1" s="29" t="s">
        <v>54</v>
      </c>
      <c r="B1" s="30"/>
      <c r="C1" s="30"/>
      <c r="D1" s="30"/>
      <c r="E1" s="30"/>
      <c r="F1" s="30"/>
      <c r="G1" s="30"/>
    </row>
    <row r="3" spans="1:7" ht="22.5">
      <c r="A3" s="34" t="s">
        <v>38</v>
      </c>
      <c r="B3" s="35"/>
      <c r="C3" s="35"/>
      <c r="D3" s="36"/>
      <c r="E3" s="36"/>
      <c r="F3" s="36"/>
      <c r="G3" s="36"/>
    </row>
    <row r="4" spans="1:7" ht="13.5" customHeight="1">
      <c r="F4" s="9"/>
      <c r="G4" s="24"/>
    </row>
    <row r="5" spans="1:7" ht="15" customHeight="1">
      <c r="A5" s="2"/>
      <c r="B5" s="4" t="s">
        <v>55</v>
      </c>
      <c r="C5" s="2">
        <v>4</v>
      </c>
      <c r="D5" s="3" t="s">
        <v>0</v>
      </c>
      <c r="E5" s="3">
        <v>13</v>
      </c>
      <c r="F5" s="4" t="s">
        <v>14</v>
      </c>
      <c r="G5" s="5"/>
    </row>
    <row r="6" spans="1:7" ht="15" customHeight="1">
      <c r="A6" s="2"/>
      <c r="B6" s="4"/>
      <c r="C6" s="2">
        <v>13</v>
      </c>
      <c r="D6" s="3"/>
      <c r="E6" s="3">
        <v>11</v>
      </c>
      <c r="F6" s="4"/>
      <c r="G6" s="5"/>
    </row>
    <row r="7" spans="1:7" ht="15" customHeight="1">
      <c r="A7" s="22"/>
      <c r="B7" s="15" t="s">
        <v>22</v>
      </c>
      <c r="C7" s="11">
        <v>7</v>
      </c>
      <c r="D7" s="1" t="s">
        <v>0</v>
      </c>
      <c r="E7" s="1">
        <v>13</v>
      </c>
      <c r="F7" s="15" t="s">
        <v>56</v>
      </c>
      <c r="G7" s="24"/>
    </row>
    <row r="8" spans="1:7" ht="15" customHeight="1">
      <c r="A8" s="22"/>
      <c r="B8" s="15"/>
      <c r="C8" s="11">
        <v>4</v>
      </c>
      <c r="D8" s="1"/>
      <c r="E8" s="1">
        <v>13</v>
      </c>
      <c r="F8" s="15"/>
      <c r="G8" s="24"/>
    </row>
    <row r="9" spans="1:7" ht="15" customHeight="1">
      <c r="A9" s="2"/>
      <c r="B9" s="41" t="s">
        <v>17</v>
      </c>
      <c r="C9" s="42"/>
      <c r="D9" s="43" t="s">
        <v>0</v>
      </c>
      <c r="E9" s="43"/>
      <c r="F9" s="41" t="s">
        <v>23</v>
      </c>
      <c r="G9" s="45" t="s">
        <v>57</v>
      </c>
    </row>
    <row r="10" spans="1:7" ht="15" customHeight="1">
      <c r="A10" s="2"/>
      <c r="B10" s="41"/>
      <c r="C10" s="42"/>
      <c r="D10" s="43"/>
      <c r="E10" s="43"/>
      <c r="F10" s="41"/>
      <c r="G10" s="5"/>
    </row>
    <row r="11" spans="1:7" ht="15" customHeight="1">
      <c r="A11" s="2"/>
      <c r="B11" s="4" t="s">
        <v>58</v>
      </c>
      <c r="C11" s="2">
        <v>13</v>
      </c>
      <c r="D11" s="3" t="s">
        <v>0</v>
      </c>
      <c r="E11" s="3">
        <v>11</v>
      </c>
      <c r="F11" s="4" t="s">
        <v>13</v>
      </c>
      <c r="G11" s="5"/>
    </row>
    <row r="12" spans="1:7" ht="15" customHeight="1">
      <c r="A12" s="2"/>
      <c r="B12" s="4"/>
      <c r="C12" s="2">
        <v>10</v>
      </c>
      <c r="D12" s="3"/>
      <c r="E12" s="3">
        <v>13</v>
      </c>
      <c r="F12" s="4"/>
      <c r="G12" s="5"/>
    </row>
    <row r="13" spans="1:7" ht="15" customHeight="1">
      <c r="A13" s="2"/>
      <c r="B13" s="15" t="s">
        <v>25</v>
      </c>
      <c r="C13" s="11">
        <v>13</v>
      </c>
      <c r="D13" s="1" t="s">
        <v>0</v>
      </c>
      <c r="E13" s="1">
        <v>8</v>
      </c>
      <c r="F13" s="15" t="s">
        <v>20</v>
      </c>
      <c r="G13" s="5"/>
    </row>
    <row r="14" spans="1:7" ht="15" customHeight="1">
      <c r="A14" s="2"/>
      <c r="B14" s="15"/>
      <c r="C14" s="11">
        <v>13</v>
      </c>
      <c r="D14" s="3"/>
      <c r="E14" s="3">
        <v>7</v>
      </c>
      <c r="F14" s="15"/>
      <c r="G14" s="5"/>
    </row>
    <row r="15" spans="1:7" ht="12" customHeight="1">
      <c r="A15" s="2"/>
      <c r="B15" s="15"/>
      <c r="C15" s="11"/>
      <c r="D15" s="3"/>
      <c r="E15" s="3"/>
      <c r="F15" s="15"/>
      <c r="G15" s="5"/>
    </row>
    <row r="16" spans="1:7" ht="22.5">
      <c r="A16" s="34" t="s">
        <v>40</v>
      </c>
      <c r="B16" s="37"/>
      <c r="C16" s="37"/>
      <c r="D16" s="37"/>
      <c r="E16" s="37"/>
      <c r="F16" s="37"/>
      <c r="G16" s="37"/>
    </row>
    <row r="17" spans="1:10" ht="13.5" customHeight="1"/>
    <row r="18" spans="1:10" ht="17.25" customHeight="1">
      <c r="A18" s="11"/>
      <c r="B18" s="15" t="str">
        <f>F7</f>
        <v>Matthew Schofield</v>
      </c>
      <c r="C18" s="11">
        <v>4</v>
      </c>
      <c r="D18" s="1" t="s">
        <v>0</v>
      </c>
      <c r="E18" s="1">
        <v>13</v>
      </c>
      <c r="F18" s="4" t="str">
        <f>B5</f>
        <v>Geoffroy Buffetrille</v>
      </c>
      <c r="G18" s="12"/>
    </row>
    <row r="19" spans="1:10" ht="17.25" customHeight="1">
      <c r="A19" s="11"/>
      <c r="B19" s="15"/>
      <c r="C19" s="11">
        <v>6</v>
      </c>
      <c r="D19" s="1"/>
      <c r="E19" s="1">
        <v>13</v>
      </c>
      <c r="F19" s="15"/>
      <c r="G19" s="12"/>
    </row>
    <row r="20" spans="1:10" ht="15.75" customHeight="1">
      <c r="B20" s="41" t="str">
        <f>F9</f>
        <v>Gary Cowburn</v>
      </c>
      <c r="C20" s="42"/>
      <c r="D20" s="43" t="s">
        <v>0</v>
      </c>
      <c r="E20" s="43"/>
      <c r="F20" s="41" t="str">
        <f>F5</f>
        <v>Paul Le Moine</v>
      </c>
      <c r="G20" s="45" t="s">
        <v>57</v>
      </c>
      <c r="I20">
        <v>13</v>
      </c>
      <c r="J20">
        <v>3</v>
      </c>
    </row>
    <row r="21" spans="1:10" ht="15.75" customHeight="1">
      <c r="B21" s="41"/>
      <c r="C21" s="42"/>
      <c r="D21" s="43"/>
      <c r="E21" s="43"/>
      <c r="F21" s="41"/>
      <c r="I21">
        <v>13</v>
      </c>
      <c r="J21">
        <v>6</v>
      </c>
    </row>
    <row r="22" spans="1:10" ht="15.75" customHeight="1">
      <c r="A22" s="11"/>
      <c r="B22" s="4" t="str">
        <f>F11</f>
        <v>John McGaw</v>
      </c>
      <c r="C22" s="2">
        <v>13</v>
      </c>
      <c r="D22" s="3" t="s">
        <v>0</v>
      </c>
      <c r="E22" s="3">
        <v>10</v>
      </c>
      <c r="F22" s="15" t="str">
        <f>B7</f>
        <v>Jake Day</v>
      </c>
      <c r="G22" s="12"/>
    </row>
    <row r="23" spans="1:10" ht="15.75" customHeight="1">
      <c r="A23" s="11"/>
      <c r="B23" s="4"/>
      <c r="C23" s="2">
        <v>13</v>
      </c>
      <c r="D23" s="3"/>
      <c r="E23" s="3">
        <v>11</v>
      </c>
      <c r="F23" s="4"/>
      <c r="G23" s="12"/>
    </row>
    <row r="24" spans="1:10" ht="15.75" customHeight="1">
      <c r="A24" s="11"/>
      <c r="B24" s="4" t="str">
        <f>F13</f>
        <v>Cassie Stewart</v>
      </c>
      <c r="C24" s="2">
        <v>8</v>
      </c>
      <c r="D24" s="3" t="s">
        <v>0</v>
      </c>
      <c r="E24" s="3">
        <v>13</v>
      </c>
      <c r="F24" s="4" t="str">
        <f>B9</f>
        <v>Alex Stewart</v>
      </c>
      <c r="G24" s="12"/>
    </row>
    <row r="25" spans="1:10" ht="15.75" customHeight="1">
      <c r="A25" s="11"/>
      <c r="B25" s="4"/>
      <c r="C25" s="2">
        <v>4</v>
      </c>
      <c r="D25" s="3"/>
      <c r="E25" s="3">
        <v>13</v>
      </c>
      <c r="F25" s="4"/>
      <c r="G25" s="12"/>
    </row>
    <row r="26" spans="1:10" ht="15.75" customHeight="1">
      <c r="A26" s="11"/>
      <c r="B26" s="15" t="str">
        <f>B13</f>
        <v>Rob Gregory</v>
      </c>
      <c r="C26" s="11">
        <v>9</v>
      </c>
      <c r="D26" s="1" t="s">
        <v>0</v>
      </c>
      <c r="E26" s="1">
        <v>13</v>
      </c>
      <c r="F26" s="4" t="str">
        <f>B11</f>
        <v>Andrew Limbrick</v>
      </c>
      <c r="G26" s="12"/>
    </row>
    <row r="27" spans="1:10" ht="15" customHeight="1">
      <c r="A27" s="11"/>
      <c r="B27" s="15"/>
      <c r="C27" s="11">
        <v>2</v>
      </c>
      <c r="D27" s="3"/>
      <c r="E27" s="3">
        <v>13</v>
      </c>
      <c r="F27" s="15"/>
      <c r="G27" s="12"/>
    </row>
    <row r="28" spans="1:10" ht="11.25" customHeight="1"/>
    <row r="29" spans="1:10" ht="22.5">
      <c r="A29" s="34" t="s">
        <v>53</v>
      </c>
      <c r="B29" s="37"/>
      <c r="C29" s="37"/>
      <c r="D29" s="37"/>
      <c r="E29" s="37"/>
      <c r="F29" s="37"/>
      <c r="G29" s="37"/>
    </row>
    <row r="30" spans="1:10" ht="13.5" customHeight="1"/>
    <row r="31" spans="1:10" ht="15" customHeight="1">
      <c r="A31" s="2"/>
      <c r="B31" s="41" t="str">
        <f>B5</f>
        <v>Geoffroy Buffetrille</v>
      </c>
      <c r="C31" s="42"/>
      <c r="D31" s="43" t="s">
        <v>0</v>
      </c>
      <c r="E31" s="43"/>
      <c r="F31" s="41" t="str">
        <f>F9</f>
        <v>Gary Cowburn</v>
      </c>
      <c r="G31" s="45" t="s">
        <v>57</v>
      </c>
      <c r="I31">
        <v>13</v>
      </c>
      <c r="J31">
        <v>10</v>
      </c>
    </row>
    <row r="32" spans="1:10" ht="15" customHeight="1">
      <c r="A32" s="2"/>
      <c r="B32" s="41"/>
      <c r="C32" s="42"/>
      <c r="D32" s="43"/>
      <c r="E32" s="43"/>
      <c r="F32" s="41"/>
      <c r="G32" s="38"/>
      <c r="I32">
        <v>12</v>
      </c>
      <c r="J32">
        <v>13</v>
      </c>
    </row>
    <row r="33" spans="1:7" ht="15.75" customHeight="1">
      <c r="A33" s="22"/>
      <c r="B33" s="15" t="str">
        <f>F7</f>
        <v>Matthew Schofield</v>
      </c>
      <c r="C33" s="2">
        <v>6</v>
      </c>
      <c r="D33" s="3" t="s">
        <v>0</v>
      </c>
      <c r="E33" s="3">
        <v>13</v>
      </c>
      <c r="F33" s="4" t="str">
        <f>F11</f>
        <v>John McGaw</v>
      </c>
      <c r="G33" s="39"/>
    </row>
    <row r="34" spans="1:7" ht="15.75" customHeight="1">
      <c r="A34" s="22"/>
      <c r="B34" s="4"/>
      <c r="C34" s="2">
        <v>13</v>
      </c>
      <c r="D34" s="3"/>
      <c r="E34" s="3">
        <v>5</v>
      </c>
      <c r="F34" s="4"/>
      <c r="G34" s="39"/>
    </row>
    <row r="35" spans="1:7" ht="15.75" customHeight="1">
      <c r="A35" s="2"/>
      <c r="B35" s="4" t="str">
        <f>F5</f>
        <v>Paul Le Moine</v>
      </c>
      <c r="C35" s="2">
        <v>13</v>
      </c>
      <c r="D35" s="3" t="s">
        <v>0</v>
      </c>
      <c r="E35" s="3">
        <v>7</v>
      </c>
      <c r="F35" s="4" t="str">
        <f>F13</f>
        <v>Cassie Stewart</v>
      </c>
      <c r="G35" s="39"/>
    </row>
    <row r="36" spans="1:7" ht="15.75" customHeight="1">
      <c r="A36" s="2"/>
      <c r="B36" s="4"/>
      <c r="C36" s="2">
        <v>13</v>
      </c>
      <c r="D36" s="3"/>
      <c r="E36" s="3">
        <v>8</v>
      </c>
      <c r="F36" s="4"/>
      <c r="G36" s="39"/>
    </row>
    <row r="37" spans="1:7" ht="15.75" customHeight="1">
      <c r="A37" s="2"/>
      <c r="B37" s="15" t="str">
        <f>B7</f>
        <v>Jake Day</v>
      </c>
      <c r="C37" s="2">
        <v>7</v>
      </c>
      <c r="D37" s="3" t="s">
        <v>0</v>
      </c>
      <c r="E37" s="3">
        <v>13</v>
      </c>
      <c r="F37" s="15" t="str">
        <f>B13</f>
        <v>Rob Gregory</v>
      </c>
      <c r="G37" s="39"/>
    </row>
    <row r="38" spans="1:7" ht="15.75" customHeight="1">
      <c r="A38" s="2"/>
      <c r="B38" s="4"/>
      <c r="C38" s="2">
        <v>13</v>
      </c>
      <c r="D38" s="3"/>
      <c r="E38" s="3">
        <v>12</v>
      </c>
      <c r="F38" s="4"/>
      <c r="G38" s="39"/>
    </row>
    <row r="39" spans="1:7" ht="15.75" customHeight="1">
      <c r="A39" s="2"/>
      <c r="B39" s="4" t="str">
        <f>B9</f>
        <v>Alex Stewart</v>
      </c>
      <c r="C39" s="2">
        <v>2</v>
      </c>
      <c r="D39" s="3" t="s">
        <v>0</v>
      </c>
      <c r="E39" s="3">
        <v>13</v>
      </c>
      <c r="F39" s="4" t="str">
        <f>B11</f>
        <v>Andrew Limbrick</v>
      </c>
      <c r="G39" s="39"/>
    </row>
    <row r="40" spans="1:7" ht="15" customHeight="1">
      <c r="A40" s="2"/>
      <c r="B40" s="4"/>
      <c r="C40" s="2">
        <v>11</v>
      </c>
      <c r="D40" s="3"/>
      <c r="E40" s="3">
        <v>13</v>
      </c>
      <c r="F40" s="4"/>
      <c r="G40" s="39"/>
    </row>
    <row r="41" spans="1:7" ht="12" customHeight="1">
      <c r="A41" s="22"/>
      <c r="B41" s="9"/>
      <c r="C41" s="24"/>
      <c r="F41" s="9"/>
      <c r="G41" s="24"/>
    </row>
    <row r="42" spans="1:7" ht="22.5">
      <c r="A42" s="34" t="s">
        <v>43</v>
      </c>
      <c r="B42" s="34"/>
      <c r="C42" s="34"/>
      <c r="D42" s="34"/>
      <c r="E42" s="34"/>
      <c r="F42" s="34"/>
      <c r="G42" s="34"/>
    </row>
    <row r="43" spans="1:7" ht="13.5" customHeight="1">
      <c r="A43" s="16"/>
      <c r="B43" s="9"/>
      <c r="C43" s="24"/>
      <c r="F43" s="17"/>
      <c r="G43" s="24"/>
    </row>
    <row r="44" spans="1:7" ht="15" customHeight="1">
      <c r="A44" s="2"/>
      <c r="B44" s="4" t="str">
        <f>F11</f>
        <v>John McGaw</v>
      </c>
      <c r="C44" s="2">
        <v>8</v>
      </c>
      <c r="D44" s="3" t="s">
        <v>0</v>
      </c>
      <c r="E44" s="3">
        <v>13</v>
      </c>
      <c r="F44" s="4" t="str">
        <f>B5</f>
        <v>Geoffroy Buffetrille</v>
      </c>
      <c r="G44" s="5"/>
    </row>
    <row r="45" spans="1:7" ht="15" customHeight="1">
      <c r="A45" s="2"/>
      <c r="B45" s="4"/>
      <c r="C45" s="2">
        <v>13</v>
      </c>
      <c r="D45" s="3"/>
      <c r="E45" s="3">
        <v>10</v>
      </c>
      <c r="F45" s="4"/>
      <c r="G45" s="5"/>
    </row>
    <row r="46" spans="1:7" ht="15.75" customHeight="1">
      <c r="A46" s="16"/>
      <c r="B46" s="41" t="str">
        <f>F13</f>
        <v>Cassie Stewart</v>
      </c>
      <c r="C46" s="42"/>
      <c r="D46" s="43" t="s">
        <v>0</v>
      </c>
      <c r="E46" s="43"/>
      <c r="F46" s="41" t="str">
        <f>F9</f>
        <v>Gary Cowburn</v>
      </c>
      <c r="G46" s="26"/>
    </row>
    <row r="47" spans="1:7" ht="15.75" customHeight="1">
      <c r="A47" s="16"/>
      <c r="B47" s="41"/>
      <c r="C47" s="42"/>
      <c r="D47" s="43"/>
      <c r="E47" s="43"/>
      <c r="F47" s="41"/>
      <c r="G47" s="26"/>
    </row>
    <row r="48" spans="1:7" ht="15.75" customHeight="1">
      <c r="A48" s="2"/>
      <c r="B48" s="15" t="str">
        <f>B13</f>
        <v>Rob Gregory</v>
      </c>
      <c r="C48" s="2">
        <v>9</v>
      </c>
      <c r="D48" s="3" t="s">
        <v>0</v>
      </c>
      <c r="E48" s="3">
        <v>13</v>
      </c>
      <c r="F48" s="15" t="str">
        <f>F7</f>
        <v>Matthew Schofield</v>
      </c>
      <c r="G48" s="5"/>
    </row>
    <row r="49" spans="1:7" ht="15.75" customHeight="1">
      <c r="A49" s="2"/>
      <c r="B49" s="4"/>
      <c r="C49" s="2">
        <v>9</v>
      </c>
      <c r="D49" s="3"/>
      <c r="E49" s="3">
        <v>13</v>
      </c>
      <c r="F49" s="4"/>
      <c r="G49" s="5"/>
    </row>
    <row r="50" spans="1:7" ht="15.75" customHeight="1">
      <c r="A50" s="2"/>
      <c r="B50" s="4" t="str">
        <f>B11</f>
        <v>Andrew Limbrick</v>
      </c>
      <c r="C50" s="2">
        <v>13</v>
      </c>
      <c r="D50" s="3" t="s">
        <v>0</v>
      </c>
      <c r="E50" s="3">
        <v>3</v>
      </c>
      <c r="F50" s="4" t="str">
        <f>F5</f>
        <v>Paul Le Moine</v>
      </c>
      <c r="G50" s="5"/>
    </row>
    <row r="51" spans="1:7" ht="15.75" customHeight="1">
      <c r="A51" s="2"/>
      <c r="B51" s="4"/>
      <c r="C51" s="2">
        <v>11</v>
      </c>
      <c r="D51" s="3"/>
      <c r="E51" s="3">
        <v>13</v>
      </c>
      <c r="F51" s="4"/>
      <c r="G51" s="5"/>
    </row>
    <row r="52" spans="1:7" ht="15.75" customHeight="1">
      <c r="A52" s="2"/>
      <c r="B52" s="4" t="str">
        <f>B9</f>
        <v>Alex Stewart</v>
      </c>
      <c r="C52" s="2">
        <v>13</v>
      </c>
      <c r="D52" s="3" t="s">
        <v>0</v>
      </c>
      <c r="E52" s="3">
        <v>12</v>
      </c>
      <c r="F52" s="4" t="str">
        <f>B7</f>
        <v>Jake Day</v>
      </c>
      <c r="G52" s="5"/>
    </row>
    <row r="53" spans="1:7" ht="15" customHeight="1">
      <c r="A53" s="2"/>
      <c r="B53" s="4"/>
      <c r="C53" s="2">
        <v>13</v>
      </c>
      <c r="D53" s="3"/>
      <c r="E53" s="3">
        <v>8</v>
      </c>
      <c r="F53" s="4"/>
      <c r="G53" s="5"/>
    </row>
    <row r="54" spans="1:7" ht="13.5" customHeight="1">
      <c r="A54" s="22"/>
      <c r="B54" s="9"/>
      <c r="C54" s="24"/>
      <c r="F54" s="9"/>
      <c r="G54" s="24"/>
    </row>
    <row r="55" spans="1:7" ht="22.5">
      <c r="A55" s="40" t="s">
        <v>44</v>
      </c>
      <c r="B55" s="40"/>
      <c r="C55" s="40"/>
      <c r="D55" s="40"/>
      <c r="E55" s="40"/>
      <c r="F55" s="40"/>
      <c r="G55" s="40"/>
    </row>
    <row r="56" spans="1:7" ht="15" customHeight="1">
      <c r="A56" s="25"/>
      <c r="B56" s="17"/>
      <c r="C56" s="26"/>
      <c r="F56" s="27"/>
      <c r="G56" s="24"/>
    </row>
    <row r="57" spans="1:7" ht="15" customHeight="1">
      <c r="A57" s="2"/>
      <c r="B57" s="4" t="str">
        <f>B5</f>
        <v>Geoffroy Buffetrille</v>
      </c>
      <c r="C57" s="2">
        <v>13</v>
      </c>
      <c r="D57" s="3" t="s">
        <v>0</v>
      </c>
      <c r="E57" s="3">
        <v>3</v>
      </c>
      <c r="F57" s="4" t="str">
        <f>F13</f>
        <v>Cassie Stewart</v>
      </c>
      <c r="G57" s="5"/>
    </row>
    <row r="58" spans="1:7" ht="15" customHeight="1">
      <c r="A58" s="2"/>
      <c r="B58" s="4"/>
      <c r="C58" s="2">
        <v>13</v>
      </c>
      <c r="D58" s="3"/>
      <c r="E58" s="3">
        <v>6</v>
      </c>
      <c r="F58" s="4"/>
      <c r="G58" s="5"/>
    </row>
    <row r="59" spans="1:7" ht="15.75" customHeight="1">
      <c r="A59" s="22"/>
      <c r="B59" s="4" t="str">
        <f>F11</f>
        <v>John McGaw</v>
      </c>
      <c r="C59" s="2">
        <v>13</v>
      </c>
      <c r="D59" s="3" t="s">
        <v>0</v>
      </c>
      <c r="E59" s="3">
        <v>3</v>
      </c>
      <c r="F59" s="4" t="str">
        <f>B13</f>
        <v>Rob Gregory</v>
      </c>
      <c r="G59" s="24"/>
    </row>
    <row r="60" spans="1:7" ht="15.75" customHeight="1">
      <c r="A60" s="22"/>
      <c r="B60" s="4"/>
      <c r="C60" s="2">
        <v>13</v>
      </c>
      <c r="D60" s="3"/>
      <c r="E60" s="3">
        <v>6</v>
      </c>
      <c r="F60" s="4"/>
      <c r="G60" s="24"/>
    </row>
    <row r="61" spans="1:7" ht="15.75" customHeight="1">
      <c r="A61" s="2"/>
      <c r="B61" s="41" t="str">
        <f>F9</f>
        <v>Gary Cowburn</v>
      </c>
      <c r="C61" s="42"/>
      <c r="D61" s="43" t="s">
        <v>0</v>
      </c>
      <c r="E61" s="43"/>
      <c r="F61" s="41" t="str">
        <f>B11</f>
        <v>Andrew Limbrick</v>
      </c>
      <c r="G61" s="45" t="s">
        <v>57</v>
      </c>
    </row>
    <row r="62" spans="1:7" ht="15.75" customHeight="1">
      <c r="A62" s="2"/>
      <c r="B62" s="41"/>
      <c r="C62" s="42"/>
      <c r="D62" s="43"/>
      <c r="E62" s="43"/>
      <c r="F62" s="41"/>
      <c r="G62" s="5"/>
    </row>
    <row r="63" spans="1:7" ht="15" customHeight="1">
      <c r="A63" s="2"/>
      <c r="B63" s="15" t="str">
        <f>F7</f>
        <v>Matthew Schofield</v>
      </c>
      <c r="C63" s="2">
        <v>3</v>
      </c>
      <c r="D63" s="3" t="s">
        <v>0</v>
      </c>
      <c r="E63" s="3">
        <v>13</v>
      </c>
      <c r="F63" s="15" t="str">
        <f>B9</f>
        <v>Alex Stewart</v>
      </c>
      <c r="G63" s="5"/>
    </row>
    <row r="64" spans="1:7" ht="15" customHeight="1">
      <c r="A64" s="2"/>
      <c r="B64" s="4"/>
      <c r="C64" s="2">
        <v>13</v>
      </c>
      <c r="D64" s="3"/>
      <c r="E64" s="3">
        <v>8</v>
      </c>
      <c r="F64" s="4"/>
      <c r="G64" s="5"/>
    </row>
    <row r="65" spans="1:7" ht="15" customHeight="1">
      <c r="A65" s="2"/>
      <c r="B65" s="4" t="str">
        <f>F5</f>
        <v>Paul Le Moine</v>
      </c>
      <c r="C65" s="2">
        <v>13</v>
      </c>
      <c r="D65" s="3" t="s">
        <v>0</v>
      </c>
      <c r="E65" s="3">
        <v>5</v>
      </c>
      <c r="F65" s="15" t="str">
        <f>B7</f>
        <v>Jake Day</v>
      </c>
      <c r="G65" s="5"/>
    </row>
    <row r="66" spans="1:7" ht="15" customHeight="1">
      <c r="A66" s="22"/>
      <c r="B66" s="4"/>
      <c r="C66" s="2">
        <v>13</v>
      </c>
      <c r="D66" s="3"/>
      <c r="E66" s="3">
        <v>8</v>
      </c>
      <c r="F66" s="4"/>
      <c r="G66" s="24"/>
    </row>
    <row r="67" spans="1:7" ht="15" customHeight="1">
      <c r="A67" s="16"/>
      <c r="B67" s="9"/>
      <c r="C67" s="24"/>
      <c r="F67" s="9"/>
      <c r="G67" s="24"/>
    </row>
    <row r="68" spans="1:7" ht="22.5">
      <c r="A68" s="40" t="s">
        <v>45</v>
      </c>
      <c r="B68" s="40"/>
      <c r="C68" s="40"/>
      <c r="D68" s="40"/>
      <c r="E68" s="40"/>
      <c r="F68" s="40"/>
      <c r="G68" s="40"/>
    </row>
    <row r="69" spans="1:7" ht="15" customHeight="1">
      <c r="A69" s="16"/>
      <c r="B69" s="9"/>
      <c r="C69" s="24"/>
      <c r="F69" s="9"/>
      <c r="G69" s="26"/>
    </row>
    <row r="70" spans="1:7" ht="15" customHeight="1">
      <c r="A70" s="2"/>
      <c r="B70" s="15" t="str">
        <f>B13</f>
        <v>Rob Gregory</v>
      </c>
      <c r="C70" s="2">
        <v>4</v>
      </c>
      <c r="D70" s="3" t="s">
        <v>0</v>
      </c>
      <c r="E70" s="3">
        <v>13</v>
      </c>
      <c r="F70" s="4" t="str">
        <f>B5</f>
        <v>Geoffroy Buffetrille</v>
      </c>
      <c r="G70" s="5"/>
    </row>
    <row r="71" spans="1:7" ht="15" customHeight="1">
      <c r="A71" s="2"/>
      <c r="B71" s="4"/>
      <c r="C71" s="2">
        <v>5</v>
      </c>
      <c r="D71" s="3"/>
      <c r="E71" s="3">
        <v>13</v>
      </c>
      <c r="F71" s="4"/>
      <c r="G71" s="5"/>
    </row>
    <row r="72" spans="1:7">
      <c r="A72" s="16"/>
      <c r="B72" s="4" t="str">
        <f>B11</f>
        <v>Andrew Limbrick</v>
      </c>
      <c r="C72" s="2">
        <v>13</v>
      </c>
      <c r="D72" s="3" t="s">
        <v>0</v>
      </c>
      <c r="E72" s="3">
        <v>5</v>
      </c>
      <c r="F72" s="4" t="str">
        <f>F13</f>
        <v>Cassie Stewart</v>
      </c>
      <c r="G72" s="24"/>
    </row>
    <row r="73" spans="1:7">
      <c r="A73" s="16"/>
      <c r="B73" s="4"/>
      <c r="C73" s="2">
        <v>13</v>
      </c>
      <c r="D73" s="3"/>
      <c r="E73" s="3">
        <v>12</v>
      </c>
      <c r="F73" s="4"/>
      <c r="G73" s="24"/>
    </row>
    <row r="74" spans="1:7" ht="15.75" customHeight="1">
      <c r="A74" s="2"/>
      <c r="B74" s="4" t="str">
        <f>B9</f>
        <v>Alex Stewart</v>
      </c>
      <c r="C74" s="2">
        <v>11</v>
      </c>
      <c r="D74" s="3" t="s">
        <v>0</v>
      </c>
      <c r="E74" s="3">
        <v>13</v>
      </c>
      <c r="F74" s="4" t="str">
        <f>F11</f>
        <v>John McGaw</v>
      </c>
      <c r="G74" s="5"/>
    </row>
    <row r="75" spans="1:7" ht="15.75" customHeight="1">
      <c r="A75" s="2"/>
      <c r="B75" s="4"/>
      <c r="C75" s="2">
        <v>13</v>
      </c>
      <c r="D75" s="3"/>
      <c r="E75" s="3">
        <v>12</v>
      </c>
      <c r="F75" s="4"/>
      <c r="G75" s="5"/>
    </row>
    <row r="76" spans="1:7" ht="15.75" customHeight="1">
      <c r="A76" s="22"/>
      <c r="B76" s="41" t="str">
        <f>B7</f>
        <v>Jake Day</v>
      </c>
      <c r="C76" s="42"/>
      <c r="D76" s="43" t="s">
        <v>0</v>
      </c>
      <c r="E76" s="43"/>
      <c r="F76" s="41" t="str">
        <f>F9</f>
        <v>Gary Cowburn</v>
      </c>
      <c r="G76" s="45" t="s">
        <v>57</v>
      </c>
    </row>
    <row r="77" spans="1:7" ht="15.75" customHeight="1">
      <c r="A77" s="22"/>
      <c r="B77" s="41"/>
      <c r="C77" s="42"/>
      <c r="D77" s="43"/>
      <c r="E77" s="43"/>
      <c r="F77" s="41"/>
      <c r="G77" s="24"/>
    </row>
    <row r="78" spans="1:7" ht="15.75" customHeight="1">
      <c r="A78" s="2"/>
      <c r="B78" s="4" t="str">
        <f>F5</f>
        <v>Paul Le Moine</v>
      </c>
      <c r="C78" s="2">
        <v>6</v>
      </c>
      <c r="D78" s="3" t="s">
        <v>0</v>
      </c>
      <c r="E78" s="3">
        <v>13</v>
      </c>
      <c r="F78" s="15" t="str">
        <f>F7</f>
        <v>Matthew Schofield</v>
      </c>
      <c r="G78" s="5"/>
    </row>
    <row r="79" spans="1:7" ht="15.75" customHeight="1">
      <c r="A79" s="22"/>
      <c r="B79" s="4"/>
      <c r="C79" s="2">
        <v>13</v>
      </c>
      <c r="D79" s="3"/>
      <c r="E79" s="3">
        <v>8</v>
      </c>
      <c r="F79" s="4"/>
      <c r="G79" s="24"/>
    </row>
    <row r="80" spans="1:7">
      <c r="A80" s="22"/>
      <c r="B80" s="9"/>
      <c r="C80" s="24"/>
      <c r="F80" s="17"/>
      <c r="G80" s="26"/>
    </row>
    <row r="81" spans="1:7" ht="22.5">
      <c r="A81" s="40" t="s">
        <v>46</v>
      </c>
      <c r="B81" s="40"/>
      <c r="C81" s="40"/>
      <c r="D81" s="40"/>
      <c r="E81" s="40"/>
      <c r="F81" s="40"/>
      <c r="G81" s="40"/>
    </row>
    <row r="82" spans="1:7">
      <c r="A82" s="16"/>
      <c r="B82" s="9"/>
      <c r="C82" s="24"/>
      <c r="F82" s="9"/>
      <c r="G82" s="26"/>
    </row>
    <row r="83" spans="1:7" ht="17.25" customHeight="1">
      <c r="A83" s="2"/>
      <c r="B83" s="4" t="str">
        <f>B5</f>
        <v>Geoffroy Buffetrille</v>
      </c>
      <c r="C83" s="2">
        <v>7</v>
      </c>
      <c r="D83" s="3" t="s">
        <v>0</v>
      </c>
      <c r="E83" s="3">
        <v>13</v>
      </c>
      <c r="F83" s="4" t="str">
        <f>B11</f>
        <v>Andrew Limbrick</v>
      </c>
      <c r="G83" s="5"/>
    </row>
    <row r="84" spans="1:7" ht="17.25" customHeight="1">
      <c r="A84" s="2"/>
      <c r="B84" s="4"/>
      <c r="C84" s="2">
        <v>10</v>
      </c>
      <c r="D84" s="3"/>
      <c r="E84" s="3">
        <v>13</v>
      </c>
      <c r="F84" s="4"/>
      <c r="G84" s="5"/>
    </row>
    <row r="85" spans="1:7" ht="17.25" customHeight="1">
      <c r="A85" s="16"/>
      <c r="B85" s="15" t="str">
        <f>B13</f>
        <v>Rob Gregory</v>
      </c>
      <c r="C85" s="2">
        <v>13</v>
      </c>
      <c r="D85" s="3" t="s">
        <v>0</v>
      </c>
      <c r="E85" s="3">
        <v>10</v>
      </c>
      <c r="F85" s="15" t="str">
        <f>B9</f>
        <v>Alex Stewart</v>
      </c>
      <c r="G85" s="24"/>
    </row>
    <row r="86" spans="1:7" ht="17.25" customHeight="1">
      <c r="A86" s="16"/>
      <c r="B86" s="4"/>
      <c r="C86" s="2">
        <v>7</v>
      </c>
      <c r="D86" s="3"/>
      <c r="E86" s="3">
        <v>13</v>
      </c>
      <c r="F86" s="4"/>
      <c r="G86" s="24"/>
    </row>
    <row r="87" spans="1:7" ht="17.25" customHeight="1">
      <c r="A87" s="2"/>
      <c r="B87" s="15" t="str">
        <f>F13</f>
        <v>Cassie Stewart</v>
      </c>
      <c r="C87" s="2">
        <v>5</v>
      </c>
      <c r="D87" s="3" t="s">
        <v>0</v>
      </c>
      <c r="E87" s="3">
        <v>13</v>
      </c>
      <c r="F87" s="15" t="str">
        <f>B7</f>
        <v>Jake Day</v>
      </c>
      <c r="G87" s="5"/>
    </row>
    <row r="88" spans="1:7" ht="17.25" customHeight="1">
      <c r="A88" s="2"/>
      <c r="B88" s="4"/>
      <c r="C88" s="2">
        <v>13</v>
      </c>
      <c r="D88" s="3"/>
      <c r="E88" s="3">
        <v>11</v>
      </c>
      <c r="F88" s="4"/>
      <c r="G88" s="5"/>
    </row>
    <row r="89" spans="1:7" ht="17.25" customHeight="1">
      <c r="A89" s="22"/>
      <c r="B89" s="8" t="str">
        <f>F11</f>
        <v>John McGaw</v>
      </c>
      <c r="C89" s="6">
        <v>13</v>
      </c>
      <c r="D89" s="7" t="s">
        <v>0</v>
      </c>
      <c r="E89" s="7">
        <v>11</v>
      </c>
      <c r="F89" s="8" t="str">
        <f>F5</f>
        <v>Paul Le Moine</v>
      </c>
      <c r="G89" s="24" t="s">
        <v>59</v>
      </c>
    </row>
    <row r="90" spans="1:7" ht="17.25" customHeight="1">
      <c r="A90" s="22"/>
      <c r="B90" s="8"/>
      <c r="C90" s="6">
        <v>13</v>
      </c>
      <c r="D90" s="7"/>
      <c r="E90" s="7">
        <v>11</v>
      </c>
      <c r="F90" s="8"/>
      <c r="G90" s="24"/>
    </row>
    <row r="91" spans="1:7" ht="17.25" customHeight="1">
      <c r="A91" s="2"/>
      <c r="B91" s="41" t="str">
        <f>F9</f>
        <v>Gary Cowburn</v>
      </c>
      <c r="C91" s="41"/>
      <c r="D91" s="43" t="s">
        <v>0</v>
      </c>
      <c r="E91" s="43"/>
      <c r="F91" s="41" t="str">
        <f>F7</f>
        <v>Matthew Schofield</v>
      </c>
      <c r="G91" s="45" t="s">
        <v>57</v>
      </c>
    </row>
    <row r="92" spans="1:7" ht="17.25" customHeight="1">
      <c r="A92" s="22"/>
      <c r="B92" s="41"/>
      <c r="C92" s="41"/>
      <c r="D92" s="43"/>
      <c r="E92" s="43"/>
      <c r="F92" s="41"/>
      <c r="G92" s="24"/>
    </row>
    <row r="93" spans="1:7" ht="13.5" customHeight="1">
      <c r="A93" s="2"/>
      <c r="B93" s="4"/>
      <c r="C93" s="2"/>
      <c r="D93" s="3"/>
      <c r="E93" s="3"/>
      <c r="F93" s="4"/>
      <c r="G93" s="5"/>
    </row>
    <row r="94" spans="1:7" ht="22.5">
      <c r="A94" s="40" t="s">
        <v>47</v>
      </c>
      <c r="B94" s="40"/>
      <c r="C94" s="40"/>
      <c r="D94" s="40"/>
      <c r="E94" s="40"/>
      <c r="F94" s="40"/>
      <c r="G94" s="40"/>
    </row>
    <row r="95" spans="1:7">
      <c r="A95" s="16"/>
      <c r="B95" s="9"/>
      <c r="C95" s="24"/>
      <c r="F95" s="9"/>
      <c r="G95" s="26"/>
    </row>
    <row r="96" spans="1:7" ht="15.75" customHeight="1">
      <c r="A96" s="2"/>
      <c r="B96" s="15" t="str">
        <f>B9</f>
        <v>Alex Stewart</v>
      </c>
      <c r="C96" s="2">
        <v>5</v>
      </c>
      <c r="D96" s="3" t="s">
        <v>0</v>
      </c>
      <c r="E96" s="3">
        <v>13</v>
      </c>
      <c r="F96" s="4" t="str">
        <f>B5</f>
        <v>Geoffroy Buffetrille</v>
      </c>
      <c r="G96" s="5"/>
    </row>
    <row r="97" spans="1:7" ht="15.75" customHeight="1">
      <c r="A97" s="2"/>
      <c r="B97" s="4"/>
      <c r="C97" s="2">
        <v>12</v>
      </c>
      <c r="D97" s="3"/>
      <c r="E97" s="3">
        <v>13</v>
      </c>
      <c r="F97" s="4"/>
      <c r="G97" s="5"/>
    </row>
    <row r="98" spans="1:7" ht="15.75" customHeight="1">
      <c r="A98" s="16"/>
      <c r="B98" s="4" t="str">
        <f>B7</f>
        <v>Jake Day</v>
      </c>
      <c r="C98" s="2">
        <v>7</v>
      </c>
      <c r="D98" s="3" t="s">
        <v>0</v>
      </c>
      <c r="E98" s="3">
        <v>13</v>
      </c>
      <c r="F98" s="4" t="str">
        <f>B11</f>
        <v>Andrew Limbrick</v>
      </c>
      <c r="G98" s="24"/>
    </row>
    <row r="99" spans="1:7" ht="15.75" customHeight="1">
      <c r="A99" s="16"/>
      <c r="B99" s="4"/>
      <c r="C99" s="2">
        <v>13</v>
      </c>
      <c r="D99" s="3"/>
      <c r="E99" s="3">
        <v>11</v>
      </c>
      <c r="F99" s="4"/>
      <c r="G99" s="24"/>
    </row>
    <row r="100" spans="1:7" ht="15.75" customHeight="1">
      <c r="A100" s="2"/>
      <c r="B100" s="4" t="str">
        <f>F5</f>
        <v>Paul Le Moine</v>
      </c>
      <c r="C100" s="2">
        <v>13</v>
      </c>
      <c r="D100" s="3" t="s">
        <v>0</v>
      </c>
      <c r="E100" s="3">
        <v>4</v>
      </c>
      <c r="F100" s="15" t="str">
        <f>B13</f>
        <v>Rob Gregory</v>
      </c>
      <c r="G100" s="5"/>
    </row>
    <row r="101" spans="1:7" ht="15.75" customHeight="1">
      <c r="A101" s="2"/>
      <c r="B101" s="4"/>
      <c r="C101" s="2">
        <v>13</v>
      </c>
      <c r="D101" s="3"/>
      <c r="E101" s="3">
        <v>5</v>
      </c>
      <c r="F101" s="4"/>
      <c r="G101" s="5"/>
    </row>
    <row r="102" spans="1:7" ht="15.75" customHeight="1">
      <c r="A102" s="22"/>
      <c r="B102" s="15" t="str">
        <f>F7</f>
        <v>Matthew Schofield</v>
      </c>
      <c r="C102" s="2">
        <v>13</v>
      </c>
      <c r="D102" s="3" t="s">
        <v>0</v>
      </c>
      <c r="E102" s="3">
        <v>11</v>
      </c>
      <c r="F102" s="15" t="str">
        <f>F13</f>
        <v>Cassie Stewart</v>
      </c>
      <c r="G102" s="24"/>
    </row>
    <row r="103" spans="1:7" ht="15.75" customHeight="1">
      <c r="A103" s="22"/>
      <c r="B103" s="4"/>
      <c r="C103" s="2">
        <v>13</v>
      </c>
      <c r="D103" s="3"/>
      <c r="E103" s="3">
        <v>8</v>
      </c>
      <c r="F103" s="4"/>
      <c r="G103" s="24"/>
    </row>
    <row r="104" spans="1:7" ht="15.75" customHeight="1">
      <c r="A104" s="2"/>
      <c r="B104" s="41" t="str">
        <f>F9</f>
        <v>Gary Cowburn</v>
      </c>
      <c r="C104" s="42"/>
      <c r="D104" s="43" t="s">
        <v>0</v>
      </c>
      <c r="E104" s="43"/>
      <c r="F104" s="41" t="str">
        <f>F11</f>
        <v>John McGaw</v>
      </c>
      <c r="G104" s="45" t="s">
        <v>57</v>
      </c>
    </row>
    <row r="105" spans="1:7" ht="15.75" customHeight="1">
      <c r="A105" s="22"/>
      <c r="B105" s="41"/>
      <c r="C105" s="42"/>
      <c r="D105" s="43"/>
      <c r="E105" s="43"/>
      <c r="F105" s="41"/>
      <c r="G105" s="24"/>
    </row>
    <row r="106" spans="1:7" ht="15.75" customHeight="1">
      <c r="A106" s="2"/>
      <c r="B106" s="4"/>
      <c r="C106" s="2"/>
      <c r="D106" s="3"/>
      <c r="E106" s="3"/>
      <c r="F106" s="4"/>
      <c r="G106" s="5"/>
    </row>
    <row r="107" spans="1:7" ht="22.5">
      <c r="A107" s="40" t="s">
        <v>48</v>
      </c>
      <c r="B107" s="40"/>
      <c r="C107" s="40"/>
      <c r="D107" s="40"/>
      <c r="E107" s="40"/>
      <c r="F107" s="40"/>
      <c r="G107" s="40"/>
    </row>
    <row r="108" spans="1:7">
      <c r="A108" s="16"/>
      <c r="B108" s="9"/>
      <c r="C108" s="24"/>
      <c r="F108" s="9"/>
      <c r="G108" s="26"/>
    </row>
    <row r="109" spans="1:7" ht="17.25" customHeight="1">
      <c r="A109" s="2"/>
      <c r="B109" s="4" t="str">
        <f>B5</f>
        <v>Geoffroy Buffetrille</v>
      </c>
      <c r="C109" s="2">
        <v>13</v>
      </c>
      <c r="D109" s="3" t="s">
        <v>0</v>
      </c>
      <c r="E109" s="3">
        <v>5</v>
      </c>
      <c r="F109" s="15" t="str">
        <f>B7</f>
        <v>Jake Day</v>
      </c>
      <c r="G109" s="5"/>
    </row>
    <row r="110" spans="1:7" ht="17.25" customHeight="1">
      <c r="A110" s="2"/>
      <c r="B110" s="4"/>
      <c r="C110" s="2">
        <v>13</v>
      </c>
      <c r="D110" s="3"/>
      <c r="E110" s="3">
        <v>6</v>
      </c>
      <c r="F110" s="4"/>
      <c r="G110" s="5"/>
    </row>
    <row r="111" spans="1:7" ht="17.25" customHeight="1">
      <c r="A111" s="16"/>
      <c r="B111" s="15" t="str">
        <f>B9</f>
        <v>Alex Stewart</v>
      </c>
      <c r="C111" s="2">
        <v>13</v>
      </c>
      <c r="D111" s="3" t="s">
        <v>0</v>
      </c>
      <c r="E111" s="3">
        <v>5</v>
      </c>
      <c r="F111" s="4" t="str">
        <f>F5</f>
        <v>Paul Le Moine</v>
      </c>
      <c r="G111" s="24"/>
    </row>
    <row r="112" spans="1:7" ht="17.25" customHeight="1">
      <c r="A112" s="16"/>
      <c r="B112" s="4"/>
      <c r="C112" s="2">
        <v>10</v>
      </c>
      <c r="D112" s="3"/>
      <c r="E112" s="3">
        <v>13</v>
      </c>
      <c r="F112" s="4"/>
      <c r="G112" s="24"/>
    </row>
    <row r="113" spans="1:7" ht="17.25" customHeight="1">
      <c r="A113" s="2"/>
      <c r="B113" s="4" t="str">
        <f>B11</f>
        <v>Andrew Limbrick</v>
      </c>
      <c r="C113" s="2">
        <v>13</v>
      </c>
      <c r="D113" s="3" t="s">
        <v>0</v>
      </c>
      <c r="E113" s="3">
        <v>12</v>
      </c>
      <c r="F113" s="4" t="str">
        <f>F7</f>
        <v>Matthew Schofield</v>
      </c>
      <c r="G113" s="5"/>
    </row>
    <row r="114" spans="1:7" ht="17.25" customHeight="1">
      <c r="A114" s="2"/>
      <c r="B114" s="4"/>
      <c r="C114" s="2">
        <v>13</v>
      </c>
      <c r="D114" s="3"/>
      <c r="E114" s="3">
        <v>10</v>
      </c>
      <c r="F114" s="4"/>
      <c r="G114" s="5"/>
    </row>
    <row r="115" spans="1:7" ht="17.25" customHeight="1">
      <c r="A115" s="22"/>
      <c r="B115" s="41" t="str">
        <f>B13</f>
        <v>Rob Gregory</v>
      </c>
      <c r="C115" s="42"/>
      <c r="D115" s="43" t="s">
        <v>0</v>
      </c>
      <c r="E115" s="43"/>
      <c r="F115" s="41" t="str">
        <f>F9</f>
        <v>Gary Cowburn</v>
      </c>
      <c r="G115" s="45" t="s">
        <v>57</v>
      </c>
    </row>
    <row r="116" spans="1:7" ht="17.25" customHeight="1">
      <c r="A116" s="22"/>
      <c r="B116" s="41"/>
      <c r="C116" s="42"/>
      <c r="D116" s="43"/>
      <c r="E116" s="43"/>
      <c r="F116" s="41"/>
      <c r="G116" s="24"/>
    </row>
    <row r="117" spans="1:7" ht="17.25" customHeight="1">
      <c r="A117" s="2"/>
      <c r="B117" s="15" t="str">
        <f>F13</f>
        <v>Cassie Stewart</v>
      </c>
      <c r="C117" s="2">
        <v>11</v>
      </c>
      <c r="D117" s="3" t="s">
        <v>0</v>
      </c>
      <c r="E117" s="3">
        <v>13</v>
      </c>
      <c r="F117" s="4" t="str">
        <f>F11</f>
        <v>John McGaw</v>
      </c>
      <c r="G117" s="5"/>
    </row>
    <row r="118" spans="1:7" ht="17.25" customHeight="1">
      <c r="A118" s="22"/>
      <c r="B118" s="4"/>
      <c r="C118" s="2">
        <v>9</v>
      </c>
      <c r="D118" s="3"/>
      <c r="E118" s="3">
        <v>13</v>
      </c>
      <c r="F118" s="4"/>
      <c r="G118" s="24"/>
    </row>
    <row r="119" spans="1:7" ht="17.25" customHeight="1">
      <c r="A119" s="2"/>
      <c r="B119" s="4"/>
      <c r="C119" s="2"/>
      <c r="D119" s="3"/>
      <c r="E119" s="3"/>
      <c r="F119" s="4"/>
      <c r="G119" s="5"/>
    </row>
    <row r="120" spans="1:7" ht="17.25" customHeight="1">
      <c r="A120" s="22"/>
      <c r="B120" s="4"/>
      <c r="C120" s="2"/>
      <c r="D120" s="3"/>
      <c r="E120" s="3"/>
      <c r="F120" s="4"/>
      <c r="G120" s="24"/>
    </row>
    <row r="121" spans="1:7" ht="17.25" customHeight="1">
      <c r="A121" s="2"/>
      <c r="B121" s="4"/>
      <c r="C121" s="2"/>
      <c r="D121" s="3"/>
      <c r="E121" s="3"/>
      <c r="F121" s="4"/>
      <c r="G121" s="5"/>
    </row>
    <row r="122" spans="1:7" ht="17.25" customHeight="1">
      <c r="A122" s="22"/>
      <c r="B122" s="4"/>
      <c r="C122" s="2"/>
      <c r="D122" s="3"/>
      <c r="E122" s="3"/>
      <c r="F122" s="4"/>
      <c r="G122" s="24"/>
    </row>
    <row r="123" spans="1:7" ht="17.25" customHeight="1">
      <c r="A123" s="2"/>
      <c r="B123" s="4"/>
      <c r="C123" s="2"/>
      <c r="D123" s="3"/>
      <c r="E123" s="3"/>
      <c r="F123" s="4"/>
      <c r="G123" s="5"/>
    </row>
    <row r="124" spans="1:7">
      <c r="A124" s="22"/>
      <c r="B124" s="9"/>
      <c r="C124" s="24"/>
      <c r="F124" s="9"/>
      <c r="G124" s="24"/>
    </row>
    <row r="125" spans="1:7">
      <c r="A125" s="22"/>
      <c r="B125" s="9"/>
      <c r="C125" s="24"/>
      <c r="F125" s="9"/>
      <c r="G125" s="24"/>
    </row>
    <row r="126" spans="1:7">
      <c r="A126" s="22"/>
      <c r="B126" s="9"/>
      <c r="C126" s="24"/>
      <c r="F126" s="9"/>
      <c r="G126" s="24"/>
    </row>
    <row r="127" spans="1:7">
      <c r="A127" s="22"/>
      <c r="B127" s="9"/>
      <c r="C127" s="24"/>
      <c r="F127" s="9"/>
      <c r="G127" s="24"/>
    </row>
    <row r="128" spans="1:7">
      <c r="A128" s="22"/>
      <c r="B128" s="9"/>
      <c r="C128" s="24"/>
      <c r="F128" s="9"/>
      <c r="G128" s="24"/>
    </row>
  </sheetData>
  <mergeCells count="10">
    <mergeCell ref="A55:G55"/>
    <mergeCell ref="A68:G68"/>
    <mergeCell ref="A81:G81"/>
    <mergeCell ref="A94:G94"/>
    <mergeCell ref="A107:G107"/>
    <mergeCell ref="A1:G1"/>
    <mergeCell ref="A3:G3"/>
    <mergeCell ref="A16:G16"/>
    <mergeCell ref="A29:G29"/>
    <mergeCell ref="A42:G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sqref="A1:XFD1048576"/>
    </sheetView>
  </sheetViews>
  <sheetFormatPr defaultRowHeight="14.25"/>
  <cols>
    <col min="1" max="1" width="7.86328125" style="20" customWidth="1"/>
    <col min="2" max="2" width="39.3984375" style="18" customWidth="1"/>
    <col min="3" max="3" width="5.59765625" style="21" customWidth="1"/>
    <col min="4" max="4" width="3.265625" style="10" customWidth="1"/>
    <col min="5" max="5" width="5.59765625" style="10" customWidth="1"/>
    <col min="6" max="6" width="46.59765625" style="18" customWidth="1"/>
    <col min="7" max="7" width="27.1328125" style="21" customWidth="1"/>
    <col min="257" max="257" width="7.8632812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6.59765625" customWidth="1"/>
    <col min="263" max="263" width="27.1328125" customWidth="1"/>
    <col min="513" max="513" width="7.8632812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6.59765625" customWidth="1"/>
    <col min="519" max="519" width="27.1328125" customWidth="1"/>
    <col min="769" max="769" width="7.8632812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6.59765625" customWidth="1"/>
    <col min="775" max="775" width="27.1328125" customWidth="1"/>
    <col min="1025" max="1025" width="7.8632812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6.59765625" customWidth="1"/>
    <col min="1031" max="1031" width="27.1328125" customWidth="1"/>
    <col min="1281" max="1281" width="7.8632812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6.59765625" customWidth="1"/>
    <col min="1287" max="1287" width="27.1328125" customWidth="1"/>
    <col min="1537" max="1537" width="7.8632812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6.59765625" customWidth="1"/>
    <col min="1543" max="1543" width="27.1328125" customWidth="1"/>
    <col min="1793" max="1793" width="7.8632812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6.59765625" customWidth="1"/>
    <col min="1799" max="1799" width="27.1328125" customWidth="1"/>
    <col min="2049" max="2049" width="7.8632812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6.59765625" customWidth="1"/>
    <col min="2055" max="2055" width="27.1328125" customWidth="1"/>
    <col min="2305" max="2305" width="7.8632812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6.59765625" customWidth="1"/>
    <col min="2311" max="2311" width="27.1328125" customWidth="1"/>
    <col min="2561" max="2561" width="7.8632812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6.59765625" customWidth="1"/>
    <col min="2567" max="2567" width="27.1328125" customWidth="1"/>
    <col min="2817" max="2817" width="7.8632812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6.59765625" customWidth="1"/>
    <col min="2823" max="2823" width="27.1328125" customWidth="1"/>
    <col min="3073" max="3073" width="7.8632812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6.59765625" customWidth="1"/>
    <col min="3079" max="3079" width="27.1328125" customWidth="1"/>
    <col min="3329" max="3329" width="7.8632812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6.59765625" customWidth="1"/>
    <col min="3335" max="3335" width="27.1328125" customWidth="1"/>
    <col min="3585" max="3585" width="7.8632812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6.59765625" customWidth="1"/>
    <col min="3591" max="3591" width="27.1328125" customWidth="1"/>
    <col min="3841" max="3841" width="7.8632812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6.59765625" customWidth="1"/>
    <col min="3847" max="3847" width="27.1328125" customWidth="1"/>
    <col min="4097" max="4097" width="7.8632812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6.59765625" customWidth="1"/>
    <col min="4103" max="4103" width="27.1328125" customWidth="1"/>
    <col min="4353" max="4353" width="7.8632812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6.59765625" customWidth="1"/>
    <col min="4359" max="4359" width="27.1328125" customWidth="1"/>
    <col min="4609" max="4609" width="7.8632812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6.59765625" customWidth="1"/>
    <col min="4615" max="4615" width="27.1328125" customWidth="1"/>
    <col min="4865" max="4865" width="7.8632812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6.59765625" customWidth="1"/>
    <col min="4871" max="4871" width="27.1328125" customWidth="1"/>
    <col min="5121" max="5121" width="7.8632812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6.59765625" customWidth="1"/>
    <col min="5127" max="5127" width="27.1328125" customWidth="1"/>
    <col min="5377" max="5377" width="7.8632812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6.59765625" customWidth="1"/>
    <col min="5383" max="5383" width="27.1328125" customWidth="1"/>
    <col min="5633" max="5633" width="7.8632812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6.59765625" customWidth="1"/>
    <col min="5639" max="5639" width="27.1328125" customWidth="1"/>
    <col min="5889" max="5889" width="7.8632812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6.59765625" customWidth="1"/>
    <col min="5895" max="5895" width="27.1328125" customWidth="1"/>
    <col min="6145" max="6145" width="7.8632812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6.59765625" customWidth="1"/>
    <col min="6151" max="6151" width="27.1328125" customWidth="1"/>
    <col min="6401" max="6401" width="7.8632812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6.59765625" customWidth="1"/>
    <col min="6407" max="6407" width="27.1328125" customWidth="1"/>
    <col min="6657" max="6657" width="7.8632812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6.59765625" customWidth="1"/>
    <col min="6663" max="6663" width="27.1328125" customWidth="1"/>
    <col min="6913" max="6913" width="7.8632812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6.59765625" customWidth="1"/>
    <col min="6919" max="6919" width="27.1328125" customWidth="1"/>
    <col min="7169" max="7169" width="7.8632812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6.59765625" customWidth="1"/>
    <col min="7175" max="7175" width="27.1328125" customWidth="1"/>
    <col min="7425" max="7425" width="7.8632812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6.59765625" customWidth="1"/>
    <col min="7431" max="7431" width="27.1328125" customWidth="1"/>
    <col min="7681" max="7681" width="7.8632812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6.59765625" customWidth="1"/>
    <col min="7687" max="7687" width="27.1328125" customWidth="1"/>
    <col min="7937" max="7937" width="7.8632812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6.59765625" customWidth="1"/>
    <col min="7943" max="7943" width="27.1328125" customWidth="1"/>
    <col min="8193" max="8193" width="7.8632812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6.59765625" customWidth="1"/>
    <col min="8199" max="8199" width="27.1328125" customWidth="1"/>
    <col min="8449" max="8449" width="7.8632812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6.59765625" customWidth="1"/>
    <col min="8455" max="8455" width="27.1328125" customWidth="1"/>
    <col min="8705" max="8705" width="7.8632812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6.59765625" customWidth="1"/>
    <col min="8711" max="8711" width="27.1328125" customWidth="1"/>
    <col min="8961" max="8961" width="7.8632812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6.59765625" customWidth="1"/>
    <col min="8967" max="8967" width="27.1328125" customWidth="1"/>
    <col min="9217" max="9217" width="7.8632812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6.59765625" customWidth="1"/>
    <col min="9223" max="9223" width="27.1328125" customWidth="1"/>
    <col min="9473" max="9473" width="7.8632812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6.59765625" customWidth="1"/>
    <col min="9479" max="9479" width="27.1328125" customWidth="1"/>
    <col min="9729" max="9729" width="7.8632812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6.59765625" customWidth="1"/>
    <col min="9735" max="9735" width="27.1328125" customWidth="1"/>
    <col min="9985" max="9985" width="7.8632812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6.59765625" customWidth="1"/>
    <col min="9991" max="9991" width="27.1328125" customWidth="1"/>
    <col min="10241" max="10241" width="7.8632812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6.59765625" customWidth="1"/>
    <col min="10247" max="10247" width="27.1328125" customWidth="1"/>
    <col min="10497" max="10497" width="7.8632812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6.59765625" customWidth="1"/>
    <col min="10503" max="10503" width="27.1328125" customWidth="1"/>
    <col min="10753" max="10753" width="7.8632812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6.59765625" customWidth="1"/>
    <col min="10759" max="10759" width="27.1328125" customWidth="1"/>
    <col min="11009" max="11009" width="7.8632812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6.59765625" customWidth="1"/>
    <col min="11015" max="11015" width="27.1328125" customWidth="1"/>
    <col min="11265" max="11265" width="7.8632812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6.59765625" customWidth="1"/>
    <col min="11271" max="11271" width="27.1328125" customWidth="1"/>
    <col min="11521" max="11521" width="7.8632812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6.59765625" customWidth="1"/>
    <col min="11527" max="11527" width="27.1328125" customWidth="1"/>
    <col min="11777" max="11777" width="7.8632812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6.59765625" customWidth="1"/>
    <col min="11783" max="11783" width="27.1328125" customWidth="1"/>
    <col min="12033" max="12033" width="7.8632812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6.59765625" customWidth="1"/>
    <col min="12039" max="12039" width="27.1328125" customWidth="1"/>
    <col min="12289" max="12289" width="7.8632812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6.59765625" customWidth="1"/>
    <col min="12295" max="12295" width="27.1328125" customWidth="1"/>
    <col min="12545" max="12545" width="7.8632812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6.59765625" customWidth="1"/>
    <col min="12551" max="12551" width="27.1328125" customWidth="1"/>
    <col min="12801" max="12801" width="7.8632812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6.59765625" customWidth="1"/>
    <col min="12807" max="12807" width="27.1328125" customWidth="1"/>
    <col min="13057" max="13057" width="7.8632812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6.59765625" customWidth="1"/>
    <col min="13063" max="13063" width="27.1328125" customWidth="1"/>
    <col min="13313" max="13313" width="7.8632812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6.59765625" customWidth="1"/>
    <col min="13319" max="13319" width="27.1328125" customWidth="1"/>
    <col min="13569" max="13569" width="7.8632812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6.59765625" customWidth="1"/>
    <col min="13575" max="13575" width="27.1328125" customWidth="1"/>
    <col min="13825" max="13825" width="7.8632812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6.59765625" customWidth="1"/>
    <col min="13831" max="13831" width="27.1328125" customWidth="1"/>
    <col min="14081" max="14081" width="7.8632812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6.59765625" customWidth="1"/>
    <col min="14087" max="14087" width="27.1328125" customWidth="1"/>
    <col min="14337" max="14337" width="7.8632812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6.59765625" customWidth="1"/>
    <col min="14343" max="14343" width="27.1328125" customWidth="1"/>
    <col min="14593" max="14593" width="7.8632812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6.59765625" customWidth="1"/>
    <col min="14599" max="14599" width="27.1328125" customWidth="1"/>
    <col min="14849" max="14849" width="7.8632812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6.59765625" customWidth="1"/>
    <col min="14855" max="14855" width="27.1328125" customWidth="1"/>
    <col min="15105" max="15105" width="7.8632812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6.59765625" customWidth="1"/>
    <col min="15111" max="15111" width="27.1328125" customWidth="1"/>
    <col min="15361" max="15361" width="7.8632812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6.59765625" customWidth="1"/>
    <col min="15367" max="15367" width="27.1328125" customWidth="1"/>
    <col min="15617" max="15617" width="7.8632812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6.59765625" customWidth="1"/>
    <col min="15623" max="15623" width="27.1328125" customWidth="1"/>
    <col min="15873" max="15873" width="7.8632812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6.59765625" customWidth="1"/>
    <col min="15879" max="15879" width="27.1328125" customWidth="1"/>
    <col min="16129" max="16129" width="7.8632812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6.59765625" customWidth="1"/>
    <col min="16135" max="16135" width="27.1328125" customWidth="1"/>
  </cols>
  <sheetData>
    <row r="1" spans="1:7" ht="25.5" customHeight="1">
      <c r="A1" s="29" t="s">
        <v>60</v>
      </c>
      <c r="B1" s="30"/>
      <c r="C1" s="30"/>
      <c r="D1" s="30"/>
      <c r="E1" s="30"/>
      <c r="F1" s="30"/>
      <c r="G1" s="30"/>
    </row>
    <row r="3" spans="1:7" ht="22.5">
      <c r="A3" s="34" t="s">
        <v>61</v>
      </c>
      <c r="B3" s="35"/>
      <c r="C3" s="35"/>
      <c r="D3" s="36"/>
      <c r="E3" s="36"/>
      <c r="F3" s="36"/>
      <c r="G3" s="36"/>
    </row>
    <row r="4" spans="1:7" ht="13.5" customHeight="1">
      <c r="F4" s="9"/>
      <c r="G4" s="24"/>
    </row>
    <row r="5" spans="1:7" ht="15" customHeight="1">
      <c r="A5" s="2"/>
      <c r="B5" s="46" t="s">
        <v>34</v>
      </c>
      <c r="C5" s="2">
        <v>8</v>
      </c>
      <c r="D5" s="3" t="s">
        <v>0</v>
      </c>
      <c r="E5" s="3">
        <v>13</v>
      </c>
      <c r="F5" s="47" t="s">
        <v>30</v>
      </c>
      <c r="G5" s="5"/>
    </row>
    <row r="6" spans="1:7" ht="15" customHeight="1">
      <c r="A6" s="2"/>
      <c r="B6" s="4"/>
      <c r="C6" s="2">
        <v>11</v>
      </c>
      <c r="D6" s="3"/>
      <c r="E6" s="3">
        <v>13</v>
      </c>
      <c r="F6" s="4"/>
      <c r="G6" s="5"/>
    </row>
    <row r="7" spans="1:7" ht="15" customHeight="1">
      <c r="A7" s="22"/>
      <c r="B7" s="47" t="s">
        <v>62</v>
      </c>
      <c r="C7" s="11">
        <v>13</v>
      </c>
      <c r="D7" s="1" t="s">
        <v>0</v>
      </c>
      <c r="E7" s="1">
        <v>11</v>
      </c>
      <c r="F7" s="47" t="s">
        <v>32</v>
      </c>
      <c r="G7" s="24"/>
    </row>
    <row r="8" spans="1:7" ht="15" customHeight="1">
      <c r="A8" s="22"/>
      <c r="B8" s="15"/>
      <c r="C8" s="11">
        <v>13</v>
      </c>
      <c r="D8" s="1"/>
      <c r="E8" s="1">
        <v>3</v>
      </c>
      <c r="F8" s="15"/>
      <c r="G8" s="24"/>
    </row>
    <row r="9" spans="1:7" ht="15" customHeight="1">
      <c r="A9" s="2"/>
      <c r="B9" s="46" t="s">
        <v>31</v>
      </c>
      <c r="C9" s="11">
        <v>5</v>
      </c>
      <c r="D9" s="1" t="s">
        <v>0</v>
      </c>
      <c r="E9" s="1">
        <v>13</v>
      </c>
      <c r="F9" s="46" t="s">
        <v>63</v>
      </c>
      <c r="G9" s="5"/>
    </row>
    <row r="10" spans="1:7" ht="15" customHeight="1">
      <c r="A10" s="2"/>
      <c r="B10" s="15"/>
      <c r="C10" s="11">
        <v>5</v>
      </c>
      <c r="D10" s="1"/>
      <c r="E10" s="1">
        <v>13</v>
      </c>
      <c r="F10" s="15"/>
      <c r="G10" s="5"/>
    </row>
    <row r="11" spans="1:7" ht="15" customHeight="1">
      <c r="A11" s="2"/>
      <c r="B11" s="46" t="s">
        <v>64</v>
      </c>
      <c r="C11" s="2">
        <v>13</v>
      </c>
      <c r="D11" s="3" t="s">
        <v>0</v>
      </c>
      <c r="E11" s="3">
        <v>12</v>
      </c>
      <c r="F11" s="47" t="s">
        <v>27</v>
      </c>
      <c r="G11" s="5"/>
    </row>
    <row r="12" spans="1:7" ht="15" customHeight="1">
      <c r="A12" s="2"/>
      <c r="B12" s="4"/>
      <c r="C12" s="2">
        <v>5</v>
      </c>
      <c r="D12" s="3"/>
      <c r="E12" s="3">
        <v>13</v>
      </c>
      <c r="F12" s="4"/>
      <c r="G12" s="5"/>
    </row>
    <row r="13" spans="1:7" ht="15" customHeight="1">
      <c r="A13" s="2"/>
      <c r="B13" s="48" t="s">
        <v>29</v>
      </c>
      <c r="C13" s="49"/>
      <c r="D13" s="50" t="s">
        <v>0</v>
      </c>
      <c r="E13" s="50"/>
      <c r="F13" s="51" t="s">
        <v>10</v>
      </c>
      <c r="G13" s="5"/>
    </row>
    <row r="14" spans="1:7" ht="15" customHeight="1">
      <c r="A14" s="2"/>
      <c r="B14" s="15"/>
      <c r="C14" s="11"/>
      <c r="D14" s="3"/>
      <c r="E14" s="3"/>
      <c r="F14" s="15"/>
      <c r="G14" s="5"/>
    </row>
    <row r="15" spans="1:7" ht="12" customHeight="1">
      <c r="A15" s="2"/>
      <c r="B15" s="15"/>
      <c r="C15" s="11"/>
      <c r="D15" s="3"/>
      <c r="E15" s="3"/>
      <c r="F15" s="15"/>
      <c r="G15" s="5"/>
    </row>
    <row r="16" spans="1:7" ht="22.5">
      <c r="A16" s="34" t="s">
        <v>65</v>
      </c>
      <c r="B16" s="35"/>
      <c r="C16" s="35"/>
      <c r="D16" s="36"/>
      <c r="E16" s="36"/>
      <c r="F16" s="36"/>
      <c r="G16" s="36"/>
    </row>
    <row r="17" spans="1:7" ht="13.5" customHeight="1"/>
    <row r="18" spans="1:7" ht="17.25" customHeight="1">
      <c r="A18" s="11"/>
      <c r="B18" s="4" t="str">
        <f>F7</f>
        <v>Colin Myers &amp; Steve Simpkin</v>
      </c>
      <c r="C18" s="2">
        <v>13</v>
      </c>
      <c r="D18" s="3" t="s">
        <v>0</v>
      </c>
      <c r="E18" s="3">
        <v>11</v>
      </c>
      <c r="F18" s="4" t="str">
        <f>B5</f>
        <v>Richard Potrzeba &amp; Nick Pallot</v>
      </c>
      <c r="G18" s="12"/>
    </row>
    <row r="19" spans="1:7" ht="17.25" customHeight="1">
      <c r="A19" s="11"/>
      <c r="B19" s="4"/>
      <c r="C19" s="2">
        <v>11</v>
      </c>
      <c r="D19" s="3"/>
      <c r="E19" s="3">
        <v>13</v>
      </c>
      <c r="F19" s="4"/>
      <c r="G19" s="12"/>
    </row>
    <row r="20" spans="1:7" ht="15.75" customHeight="1">
      <c r="B20" s="15" t="str">
        <f>F9</f>
        <v>Matthew Buesnel &amp; Nathan Wheller</v>
      </c>
      <c r="C20" s="11">
        <v>11</v>
      </c>
      <c r="D20" s="1" t="s">
        <v>0</v>
      </c>
      <c r="E20" s="1">
        <v>13</v>
      </c>
      <c r="F20" s="4" t="str">
        <f>F5</f>
        <v>Paul Le Moine &amp; Celine Gimenez</v>
      </c>
    </row>
    <row r="21" spans="1:7" ht="15.75" customHeight="1">
      <c r="B21" s="15"/>
      <c r="C21" s="11">
        <v>13</v>
      </c>
      <c r="D21" s="1"/>
      <c r="E21" s="1">
        <v>9</v>
      </c>
      <c r="F21" s="15"/>
    </row>
    <row r="22" spans="1:7" ht="15.75" customHeight="1">
      <c r="A22" s="11"/>
      <c r="B22" s="4" t="str">
        <f>F11</f>
        <v>Callum Stewart &amp; Andrew Bellamy</v>
      </c>
      <c r="C22" s="2">
        <v>13</v>
      </c>
      <c r="D22" s="3" t="s">
        <v>0</v>
      </c>
      <c r="E22" s="3">
        <v>11</v>
      </c>
      <c r="F22" s="4" t="str">
        <f>B7</f>
        <v>Ross Payne &amp; Jake Romeril</v>
      </c>
      <c r="G22" s="12"/>
    </row>
    <row r="23" spans="1:7" ht="15.75" customHeight="1">
      <c r="A23" s="11"/>
      <c r="B23" s="4"/>
      <c r="C23" s="2">
        <v>3</v>
      </c>
      <c r="D23" s="3"/>
      <c r="E23" s="3">
        <v>13</v>
      </c>
      <c r="F23" s="4"/>
      <c r="G23" s="12"/>
    </row>
    <row r="24" spans="1:7" ht="15.75" customHeight="1">
      <c r="A24" s="11"/>
      <c r="B24" s="51" t="str">
        <f>F13</f>
        <v>BYE</v>
      </c>
      <c r="C24" s="49"/>
      <c r="D24" s="50" t="s">
        <v>0</v>
      </c>
      <c r="E24" s="50"/>
      <c r="F24" s="51" t="str">
        <f>B9</f>
        <v>Keith &amp; Sue Pinel</v>
      </c>
      <c r="G24" s="12"/>
    </row>
    <row r="25" spans="1:7" ht="15.75" customHeight="1">
      <c r="A25" s="11"/>
      <c r="B25" s="4"/>
      <c r="C25" s="2"/>
      <c r="D25" s="3"/>
      <c r="E25" s="3"/>
      <c r="F25" s="4"/>
      <c r="G25" s="12"/>
    </row>
    <row r="26" spans="1:7" ht="15.75" customHeight="1">
      <c r="A26" s="11"/>
      <c r="B26" s="15" t="str">
        <f>B13</f>
        <v>Brigitte &amp; Alice Ibitson</v>
      </c>
      <c r="C26" s="11">
        <v>1</v>
      </c>
      <c r="D26" s="1" t="s">
        <v>0</v>
      </c>
      <c r="E26" s="1">
        <v>13</v>
      </c>
      <c r="F26" s="4" t="str">
        <f>B11</f>
        <v>Brian Harris &amp; Stefan Riccio</v>
      </c>
      <c r="G26" s="12"/>
    </row>
    <row r="27" spans="1:7" ht="15" customHeight="1">
      <c r="A27" s="11"/>
      <c r="B27" s="15"/>
      <c r="C27" s="11">
        <v>13</v>
      </c>
      <c r="D27" s="3"/>
      <c r="E27" s="3">
        <v>3</v>
      </c>
      <c r="F27" s="15"/>
      <c r="G27" s="12"/>
    </row>
    <row r="28" spans="1:7" ht="11.25" customHeight="1"/>
    <row r="29" spans="1:7" ht="22.5">
      <c r="A29" s="34" t="s">
        <v>66</v>
      </c>
      <c r="B29" s="35"/>
      <c r="C29" s="35"/>
      <c r="D29" s="36"/>
      <c r="E29" s="36"/>
      <c r="F29" s="36"/>
      <c r="G29" s="36"/>
    </row>
    <row r="30" spans="1:7" ht="13.5" customHeight="1"/>
    <row r="31" spans="1:7" ht="15" customHeight="1">
      <c r="A31" s="2"/>
      <c r="B31" s="4" t="str">
        <f>B5</f>
        <v>Richard Potrzeba &amp; Nick Pallot</v>
      </c>
      <c r="C31" s="2">
        <v>13</v>
      </c>
      <c r="D31" s="3" t="s">
        <v>0</v>
      </c>
      <c r="E31" s="3">
        <v>3</v>
      </c>
      <c r="F31" s="4" t="str">
        <f>F9</f>
        <v>Matthew Buesnel &amp; Nathan Wheller</v>
      </c>
      <c r="G31" s="38"/>
    </row>
    <row r="32" spans="1:7" ht="15" customHeight="1">
      <c r="A32" s="2"/>
      <c r="B32" s="4"/>
      <c r="C32" s="2">
        <v>13</v>
      </c>
      <c r="D32" s="3"/>
      <c r="E32" s="3">
        <v>5</v>
      </c>
      <c r="F32" s="4"/>
      <c r="G32" s="38"/>
    </row>
    <row r="33" spans="1:7" ht="15.75" customHeight="1">
      <c r="A33" s="22"/>
      <c r="B33" s="4" t="str">
        <f>F7</f>
        <v>Colin Myers &amp; Steve Simpkin</v>
      </c>
      <c r="C33" s="2">
        <v>13</v>
      </c>
      <c r="D33" s="3" t="s">
        <v>0</v>
      </c>
      <c r="E33" s="3">
        <v>11</v>
      </c>
      <c r="F33" s="4" t="str">
        <f>F11</f>
        <v>Callum Stewart &amp; Andrew Bellamy</v>
      </c>
      <c r="G33" s="39"/>
    </row>
    <row r="34" spans="1:7" ht="15.75" customHeight="1">
      <c r="A34" s="22"/>
      <c r="B34" s="4"/>
      <c r="C34" s="2">
        <v>13</v>
      </c>
      <c r="D34" s="3"/>
      <c r="E34" s="3">
        <v>12</v>
      </c>
      <c r="F34" s="4"/>
      <c r="G34" s="39"/>
    </row>
    <row r="35" spans="1:7" ht="15.75" customHeight="1">
      <c r="A35" s="2"/>
      <c r="B35" s="51" t="str">
        <f>F5</f>
        <v>Paul Le Moine &amp; Celine Gimenez</v>
      </c>
      <c r="C35" s="49"/>
      <c r="D35" s="50" t="s">
        <v>0</v>
      </c>
      <c r="E35" s="50"/>
      <c r="F35" s="51" t="str">
        <f>F13</f>
        <v>BYE</v>
      </c>
      <c r="G35" s="39"/>
    </row>
    <row r="36" spans="1:7" ht="15.75" customHeight="1">
      <c r="A36" s="2"/>
      <c r="B36" s="4"/>
      <c r="C36" s="2"/>
      <c r="D36" s="3"/>
      <c r="E36" s="3"/>
      <c r="F36" s="4"/>
      <c r="G36" s="39"/>
    </row>
    <row r="37" spans="1:7" ht="15.75" customHeight="1">
      <c r="A37" s="2"/>
      <c r="B37" s="15" t="str">
        <f>B7</f>
        <v>Ross Payne &amp; Jake Romeril</v>
      </c>
      <c r="C37" s="2">
        <v>13</v>
      </c>
      <c r="D37" s="3" t="s">
        <v>0</v>
      </c>
      <c r="E37" s="3">
        <v>12</v>
      </c>
      <c r="F37" s="15" t="str">
        <f>B13</f>
        <v>Brigitte &amp; Alice Ibitson</v>
      </c>
      <c r="G37" s="39"/>
    </row>
    <row r="38" spans="1:7" ht="15.75" customHeight="1">
      <c r="A38" s="2"/>
      <c r="B38" s="4"/>
      <c r="C38" s="2">
        <v>9</v>
      </c>
      <c r="D38" s="3"/>
      <c r="E38" s="3">
        <v>13</v>
      </c>
      <c r="F38" s="4"/>
      <c r="G38" s="39"/>
    </row>
    <row r="39" spans="1:7" ht="15.75" customHeight="1">
      <c r="A39" s="2"/>
      <c r="B39" s="15" t="str">
        <f>B9</f>
        <v>Keith &amp; Sue Pinel</v>
      </c>
      <c r="C39" s="2">
        <v>10</v>
      </c>
      <c r="D39" s="3" t="s">
        <v>0</v>
      </c>
      <c r="E39" s="3">
        <v>13</v>
      </c>
      <c r="F39" s="4" t="str">
        <f>B11</f>
        <v>Brian Harris &amp; Stefan Riccio</v>
      </c>
      <c r="G39" s="39"/>
    </row>
    <row r="40" spans="1:7" ht="15" customHeight="1">
      <c r="A40" s="2"/>
      <c r="B40" s="4"/>
      <c r="C40" s="2">
        <v>7</v>
      </c>
      <c r="D40" s="3"/>
      <c r="E40" s="3">
        <v>13</v>
      </c>
      <c r="F40" s="4"/>
      <c r="G40" s="39"/>
    </row>
    <row r="41" spans="1:7" ht="12" customHeight="1">
      <c r="A41" s="22"/>
      <c r="B41" s="9"/>
      <c r="C41" s="24"/>
      <c r="F41" s="9"/>
      <c r="G41" s="24"/>
    </row>
    <row r="42" spans="1:7" ht="22.5">
      <c r="A42" s="34" t="s">
        <v>67</v>
      </c>
      <c r="B42" s="35"/>
      <c r="C42" s="35"/>
      <c r="D42" s="36"/>
      <c r="E42" s="36"/>
      <c r="F42" s="36"/>
      <c r="G42" s="36"/>
    </row>
    <row r="43" spans="1:7" ht="13.5" customHeight="1">
      <c r="A43" s="16"/>
      <c r="B43" s="9"/>
      <c r="C43" s="24"/>
      <c r="F43" s="17"/>
      <c r="G43" s="24"/>
    </row>
    <row r="44" spans="1:7" ht="15" customHeight="1">
      <c r="A44" s="2"/>
      <c r="B44" s="4" t="str">
        <f>F11</f>
        <v>Callum Stewart &amp; Andrew Bellamy</v>
      </c>
      <c r="C44" s="2">
        <v>13</v>
      </c>
      <c r="D44" s="3" t="s">
        <v>0</v>
      </c>
      <c r="E44" s="3">
        <v>8</v>
      </c>
      <c r="F44" s="4" t="str">
        <f>B5</f>
        <v>Richard Potrzeba &amp; Nick Pallot</v>
      </c>
      <c r="G44" s="5"/>
    </row>
    <row r="45" spans="1:7" ht="15" customHeight="1">
      <c r="A45" s="2"/>
      <c r="B45" s="4"/>
      <c r="C45" s="2">
        <v>13</v>
      </c>
      <c r="D45" s="3"/>
      <c r="E45" s="3">
        <v>2</v>
      </c>
      <c r="F45" s="4"/>
      <c r="G45" s="5"/>
    </row>
    <row r="46" spans="1:7" ht="15.75" customHeight="1">
      <c r="A46" s="16"/>
      <c r="B46" s="51" t="str">
        <f>F13</f>
        <v>BYE</v>
      </c>
      <c r="C46" s="49"/>
      <c r="D46" s="50" t="s">
        <v>0</v>
      </c>
      <c r="E46" s="50"/>
      <c r="F46" s="51" t="str">
        <f>F9</f>
        <v>Matthew Buesnel &amp; Nathan Wheller</v>
      </c>
      <c r="G46" s="26"/>
    </row>
    <row r="47" spans="1:7" ht="15.75" customHeight="1">
      <c r="A47" s="16"/>
      <c r="B47" s="4"/>
      <c r="C47" s="2"/>
      <c r="D47" s="3"/>
      <c r="E47" s="3"/>
      <c r="F47" s="4"/>
      <c r="G47" s="26"/>
    </row>
    <row r="48" spans="1:7" ht="15.75" customHeight="1">
      <c r="A48" s="2"/>
      <c r="B48" s="4" t="str">
        <f>B13</f>
        <v>Brigitte &amp; Alice Ibitson</v>
      </c>
      <c r="C48" s="2">
        <v>3</v>
      </c>
      <c r="D48" s="3" t="s">
        <v>0</v>
      </c>
      <c r="E48" s="3">
        <v>13</v>
      </c>
      <c r="F48" s="4" t="str">
        <f>F7</f>
        <v>Colin Myers &amp; Steve Simpkin</v>
      </c>
      <c r="G48" s="5"/>
    </row>
    <row r="49" spans="1:7" ht="15.75" customHeight="1">
      <c r="A49" s="2"/>
      <c r="B49" s="4"/>
      <c r="C49" s="2">
        <v>8</v>
      </c>
      <c r="D49" s="3"/>
      <c r="E49" s="3">
        <v>13</v>
      </c>
      <c r="F49" s="4"/>
      <c r="G49" s="5"/>
    </row>
    <row r="50" spans="1:7" ht="15.75" customHeight="1">
      <c r="A50" s="2"/>
      <c r="B50" s="4" t="str">
        <f>B11</f>
        <v>Brian Harris &amp; Stefan Riccio</v>
      </c>
      <c r="C50" s="2">
        <v>13</v>
      </c>
      <c r="D50" s="3" t="s">
        <v>0</v>
      </c>
      <c r="E50" s="3">
        <v>7</v>
      </c>
      <c r="F50" s="4" t="str">
        <f>F5</f>
        <v>Paul Le Moine &amp; Celine Gimenez</v>
      </c>
      <c r="G50" s="5"/>
    </row>
    <row r="51" spans="1:7" ht="15.75" customHeight="1">
      <c r="A51" s="2"/>
      <c r="B51" s="4"/>
      <c r="C51" s="2">
        <v>13</v>
      </c>
      <c r="D51" s="3"/>
      <c r="E51" s="3">
        <v>1</v>
      </c>
      <c r="F51" s="4"/>
      <c r="G51" s="5"/>
    </row>
    <row r="52" spans="1:7" ht="15.75" customHeight="1">
      <c r="A52" s="2"/>
      <c r="B52" s="15" t="str">
        <f>B9</f>
        <v>Keith &amp; Sue Pinel</v>
      </c>
      <c r="C52" s="2">
        <v>10</v>
      </c>
      <c r="D52" s="3" t="s">
        <v>0</v>
      </c>
      <c r="E52" s="3">
        <v>13</v>
      </c>
      <c r="F52" s="15" t="str">
        <f>B7</f>
        <v>Ross Payne &amp; Jake Romeril</v>
      </c>
      <c r="G52" s="5"/>
    </row>
    <row r="53" spans="1:7" ht="15" customHeight="1">
      <c r="A53" s="2"/>
      <c r="B53" s="4"/>
      <c r="C53" s="2">
        <v>4</v>
      </c>
      <c r="D53" s="3"/>
      <c r="E53" s="3">
        <v>13</v>
      </c>
      <c r="F53" s="4"/>
      <c r="G53" s="5"/>
    </row>
    <row r="54" spans="1:7" ht="13.5" customHeight="1">
      <c r="A54" s="22"/>
      <c r="B54" s="9"/>
      <c r="C54" s="24"/>
      <c r="F54" s="9"/>
      <c r="G54" s="24"/>
    </row>
    <row r="55" spans="1:7" ht="22.5">
      <c r="A55" s="34" t="s">
        <v>68</v>
      </c>
      <c r="B55" s="35"/>
      <c r="C55" s="35"/>
      <c r="D55" s="36"/>
      <c r="E55" s="36"/>
      <c r="F55" s="36"/>
      <c r="G55" s="36"/>
    </row>
    <row r="56" spans="1:7" ht="15" customHeight="1">
      <c r="A56" s="25"/>
      <c r="B56" s="17"/>
      <c r="C56" s="26"/>
      <c r="F56" s="27"/>
      <c r="G56" s="24"/>
    </row>
    <row r="57" spans="1:7" ht="15" customHeight="1">
      <c r="A57" s="2"/>
      <c r="B57" s="51" t="str">
        <f>B5</f>
        <v>Richard Potrzeba &amp; Nick Pallot</v>
      </c>
      <c r="C57" s="49"/>
      <c r="D57" s="50" t="s">
        <v>0</v>
      </c>
      <c r="E57" s="50"/>
      <c r="F57" s="51" t="str">
        <f>F13</f>
        <v>BYE</v>
      </c>
      <c r="G57" s="5"/>
    </row>
    <row r="58" spans="1:7" ht="15" customHeight="1">
      <c r="A58" s="2"/>
      <c r="B58" s="4"/>
      <c r="C58" s="2"/>
      <c r="D58" s="3"/>
      <c r="E58" s="3"/>
      <c r="F58" s="4"/>
      <c r="G58" s="5"/>
    </row>
    <row r="59" spans="1:7" ht="15.75" customHeight="1">
      <c r="A59" s="22"/>
      <c r="B59" s="4" t="str">
        <f>F11</f>
        <v>Callum Stewart &amp; Andrew Bellamy</v>
      </c>
      <c r="C59" s="2">
        <v>13</v>
      </c>
      <c r="D59" s="3" t="s">
        <v>0</v>
      </c>
      <c r="E59" s="3">
        <v>4</v>
      </c>
      <c r="F59" s="15" t="str">
        <f>B13</f>
        <v>Brigitte &amp; Alice Ibitson</v>
      </c>
      <c r="G59" s="24"/>
    </row>
    <row r="60" spans="1:7" ht="15.75" customHeight="1">
      <c r="A60" s="22"/>
      <c r="B60" s="4"/>
      <c r="C60" s="2">
        <v>9</v>
      </c>
      <c r="D60" s="3"/>
      <c r="E60" s="3">
        <v>13</v>
      </c>
      <c r="F60" s="4"/>
      <c r="G60" s="24"/>
    </row>
    <row r="61" spans="1:7" ht="15.75" customHeight="1">
      <c r="A61" s="2"/>
      <c r="B61" s="15" t="str">
        <f>F9</f>
        <v>Matthew Buesnel &amp; Nathan Wheller</v>
      </c>
      <c r="C61" s="2">
        <v>6</v>
      </c>
      <c r="D61" s="3" t="s">
        <v>0</v>
      </c>
      <c r="E61" s="3">
        <v>13</v>
      </c>
      <c r="F61" s="4" t="str">
        <f>B11</f>
        <v>Brian Harris &amp; Stefan Riccio</v>
      </c>
      <c r="G61" s="5"/>
    </row>
    <row r="62" spans="1:7" ht="15.75" customHeight="1">
      <c r="A62" s="2"/>
      <c r="B62" s="4"/>
      <c r="C62" s="2">
        <v>2</v>
      </c>
      <c r="D62" s="3"/>
      <c r="E62" s="3">
        <v>13</v>
      </c>
      <c r="F62" s="4"/>
      <c r="G62" s="5"/>
    </row>
    <row r="63" spans="1:7" ht="15" customHeight="1">
      <c r="A63" s="2"/>
      <c r="B63" s="4" t="str">
        <f>F7</f>
        <v>Colin Myers &amp; Steve Simpkin</v>
      </c>
      <c r="C63" s="2">
        <v>12</v>
      </c>
      <c r="D63" s="3" t="s">
        <v>0</v>
      </c>
      <c r="E63" s="3">
        <v>13</v>
      </c>
      <c r="F63" s="4" t="str">
        <f>B9</f>
        <v>Keith &amp; Sue Pinel</v>
      </c>
      <c r="G63" s="5"/>
    </row>
    <row r="64" spans="1:7" ht="15" customHeight="1">
      <c r="A64" s="2"/>
      <c r="B64" s="4"/>
      <c r="C64" s="2">
        <v>8</v>
      </c>
      <c r="D64" s="3"/>
      <c r="E64" s="3">
        <v>13</v>
      </c>
      <c r="F64" s="4"/>
      <c r="G64" s="5"/>
    </row>
    <row r="65" spans="1:7" ht="15" customHeight="1">
      <c r="A65" s="2"/>
      <c r="B65" s="4" t="str">
        <f>F5</f>
        <v>Paul Le Moine &amp; Celine Gimenez</v>
      </c>
      <c r="C65" s="2">
        <v>5</v>
      </c>
      <c r="D65" s="3" t="s">
        <v>0</v>
      </c>
      <c r="E65" s="3">
        <v>13</v>
      </c>
      <c r="F65" s="15" t="str">
        <f>B7</f>
        <v>Ross Payne &amp; Jake Romeril</v>
      </c>
      <c r="G65" s="5"/>
    </row>
    <row r="66" spans="1:7" ht="15" customHeight="1">
      <c r="A66" s="22"/>
      <c r="B66" s="4"/>
      <c r="C66" s="2">
        <v>6</v>
      </c>
      <c r="D66" s="3"/>
      <c r="E66" s="3">
        <v>13</v>
      </c>
      <c r="F66" s="4"/>
      <c r="G66" s="24"/>
    </row>
    <row r="67" spans="1:7" ht="15" customHeight="1">
      <c r="A67" s="16"/>
      <c r="B67" s="9"/>
      <c r="C67" s="24"/>
      <c r="F67" s="9"/>
      <c r="G67" s="24"/>
    </row>
    <row r="68" spans="1:7" ht="22.5">
      <c r="A68" s="40" t="s">
        <v>69</v>
      </c>
      <c r="B68" s="40"/>
      <c r="C68" s="40"/>
      <c r="D68" s="40"/>
      <c r="E68" s="40"/>
      <c r="F68" s="40"/>
      <c r="G68" s="40"/>
    </row>
    <row r="69" spans="1:7" ht="15" customHeight="1">
      <c r="A69" s="16"/>
      <c r="B69" s="9"/>
      <c r="C69" s="24"/>
      <c r="F69" s="9"/>
      <c r="G69" s="26"/>
    </row>
    <row r="70" spans="1:7" ht="15" customHeight="1">
      <c r="A70" s="2"/>
      <c r="B70" s="4" t="str">
        <f>B13</f>
        <v>Brigitte &amp; Alice Ibitson</v>
      </c>
      <c r="C70" s="52">
        <v>0</v>
      </c>
      <c r="D70" s="3" t="s">
        <v>0</v>
      </c>
      <c r="E70" s="3">
        <v>13</v>
      </c>
      <c r="F70" s="4" t="str">
        <f>B5</f>
        <v>Richard Potrzeba &amp; Nick Pallot</v>
      </c>
      <c r="G70" s="5"/>
    </row>
    <row r="71" spans="1:7" ht="15" customHeight="1">
      <c r="A71" s="2"/>
      <c r="B71" s="4"/>
      <c r="C71" s="2">
        <v>13</v>
      </c>
      <c r="D71" s="3"/>
      <c r="E71" s="3">
        <v>9</v>
      </c>
      <c r="F71" s="4"/>
      <c r="G71" s="5"/>
    </row>
    <row r="72" spans="1:7">
      <c r="A72" s="16"/>
      <c r="B72" s="51" t="str">
        <f>B11</f>
        <v>Brian Harris &amp; Stefan Riccio</v>
      </c>
      <c r="C72" s="49"/>
      <c r="D72" s="50" t="s">
        <v>0</v>
      </c>
      <c r="E72" s="50"/>
      <c r="F72" s="51" t="str">
        <f>F13</f>
        <v>BYE</v>
      </c>
      <c r="G72" s="24"/>
    </row>
    <row r="73" spans="1:7">
      <c r="A73" s="16"/>
      <c r="B73" s="4"/>
      <c r="C73" s="2"/>
      <c r="D73" s="3"/>
      <c r="E73" s="3"/>
      <c r="F73" s="4"/>
      <c r="G73" s="24"/>
    </row>
    <row r="74" spans="1:7" ht="15.75" customHeight="1">
      <c r="A74" s="2"/>
      <c r="B74" s="15" t="str">
        <f>B9</f>
        <v>Keith &amp; Sue Pinel</v>
      </c>
      <c r="C74" s="2">
        <v>13</v>
      </c>
      <c r="D74" s="3" t="s">
        <v>0</v>
      </c>
      <c r="E74" s="3">
        <v>6</v>
      </c>
      <c r="F74" s="4" t="str">
        <f>F11</f>
        <v>Callum Stewart &amp; Andrew Bellamy</v>
      </c>
      <c r="G74" s="5"/>
    </row>
    <row r="75" spans="1:7" ht="15.75" customHeight="1">
      <c r="A75" s="2"/>
      <c r="B75" s="4"/>
      <c r="C75" s="2">
        <v>13</v>
      </c>
      <c r="D75" s="3"/>
      <c r="E75" s="3">
        <v>11</v>
      </c>
      <c r="F75" s="4"/>
      <c r="G75" s="5"/>
    </row>
    <row r="76" spans="1:7" ht="15.75" customHeight="1">
      <c r="A76" s="22"/>
      <c r="B76" s="15" t="str">
        <f>B7</f>
        <v>Ross Payne &amp; Jake Romeril</v>
      </c>
      <c r="C76" s="2">
        <v>13</v>
      </c>
      <c r="D76" s="3" t="s">
        <v>0</v>
      </c>
      <c r="E76" s="3">
        <v>9</v>
      </c>
      <c r="F76" s="15" t="str">
        <f>F9</f>
        <v>Matthew Buesnel &amp; Nathan Wheller</v>
      </c>
      <c r="G76" s="24"/>
    </row>
    <row r="77" spans="1:7" ht="15.75" customHeight="1">
      <c r="A77" s="22"/>
      <c r="B77" s="4"/>
      <c r="C77" s="2">
        <v>1</v>
      </c>
      <c r="D77" s="3"/>
      <c r="E77" s="3">
        <v>13</v>
      </c>
      <c r="F77" s="4"/>
      <c r="G77" s="24"/>
    </row>
    <row r="78" spans="1:7" ht="15.75" customHeight="1">
      <c r="A78" s="2"/>
      <c r="B78" s="4" t="str">
        <f>F5</f>
        <v>Paul Le Moine &amp; Celine Gimenez</v>
      </c>
      <c r="C78" s="2">
        <v>7</v>
      </c>
      <c r="D78" s="3" t="s">
        <v>0</v>
      </c>
      <c r="E78" s="3">
        <v>13</v>
      </c>
      <c r="F78" s="4" t="str">
        <f>F7</f>
        <v>Colin Myers &amp; Steve Simpkin</v>
      </c>
      <c r="G78" s="5"/>
    </row>
    <row r="79" spans="1:7" ht="15.75" customHeight="1">
      <c r="A79" s="22"/>
      <c r="B79" s="4"/>
      <c r="C79" s="2">
        <v>6</v>
      </c>
      <c r="D79" s="3"/>
      <c r="E79" s="3">
        <v>13</v>
      </c>
      <c r="F79" s="4"/>
      <c r="G79" s="24"/>
    </row>
    <row r="80" spans="1:7">
      <c r="A80" s="22"/>
      <c r="B80" s="9"/>
      <c r="C80" s="24"/>
      <c r="F80" s="17"/>
      <c r="G80" s="26"/>
    </row>
    <row r="81" spans="1:7" ht="22.5">
      <c r="A81" s="34" t="s">
        <v>70</v>
      </c>
      <c r="B81" s="35"/>
      <c r="C81" s="35"/>
      <c r="D81" s="36"/>
      <c r="E81" s="36"/>
      <c r="F81" s="36"/>
      <c r="G81" s="36"/>
    </row>
    <row r="82" spans="1:7">
      <c r="A82" s="16"/>
      <c r="B82" s="9"/>
      <c r="C82" s="24"/>
      <c r="F82" s="9"/>
      <c r="G82" s="26"/>
    </row>
    <row r="83" spans="1:7" ht="17.25" customHeight="1">
      <c r="A83" s="2"/>
      <c r="B83" s="4" t="str">
        <f>B5</f>
        <v>Richard Potrzeba &amp; Nick Pallot</v>
      </c>
      <c r="C83" s="2">
        <v>13</v>
      </c>
      <c r="D83" s="3" t="s">
        <v>0</v>
      </c>
      <c r="E83" s="3">
        <v>1</v>
      </c>
      <c r="F83" s="4" t="str">
        <f>B11</f>
        <v>Brian Harris &amp; Stefan Riccio</v>
      </c>
      <c r="G83" s="5"/>
    </row>
    <row r="84" spans="1:7" ht="17.25" customHeight="1">
      <c r="A84" s="2"/>
      <c r="B84" s="4"/>
      <c r="C84" s="2">
        <v>10</v>
      </c>
      <c r="D84" s="3"/>
      <c r="E84" s="3">
        <v>13</v>
      </c>
      <c r="F84" s="4"/>
      <c r="G84" s="5"/>
    </row>
    <row r="85" spans="1:7" ht="17.25" customHeight="1">
      <c r="A85" s="16"/>
      <c r="B85" s="15" t="str">
        <f>B13</f>
        <v>Brigitte &amp; Alice Ibitson</v>
      </c>
      <c r="C85" s="2">
        <v>13</v>
      </c>
      <c r="D85" s="3" t="s">
        <v>0</v>
      </c>
      <c r="E85" s="3">
        <v>12</v>
      </c>
      <c r="F85" s="15" t="str">
        <f>B9</f>
        <v>Keith &amp; Sue Pinel</v>
      </c>
      <c r="G85" s="24"/>
    </row>
    <row r="86" spans="1:7" ht="17.25" customHeight="1">
      <c r="A86" s="16"/>
      <c r="B86" s="4"/>
      <c r="C86" s="2">
        <v>13</v>
      </c>
      <c r="D86" s="3"/>
      <c r="E86" s="52">
        <v>0</v>
      </c>
      <c r="F86" s="4"/>
      <c r="G86" s="24"/>
    </row>
    <row r="87" spans="1:7" ht="17.25" customHeight="1">
      <c r="A87" s="2"/>
      <c r="B87" s="51" t="str">
        <f>F13</f>
        <v>BYE</v>
      </c>
      <c r="C87" s="49"/>
      <c r="D87" s="50" t="s">
        <v>0</v>
      </c>
      <c r="E87" s="50"/>
      <c r="F87" s="51" t="str">
        <f>B7</f>
        <v>Ross Payne &amp; Jake Romeril</v>
      </c>
      <c r="G87" s="5"/>
    </row>
    <row r="88" spans="1:7" ht="17.25" customHeight="1">
      <c r="A88" s="2"/>
      <c r="B88" s="4"/>
      <c r="C88" s="2"/>
      <c r="D88" s="3"/>
      <c r="E88" s="3"/>
      <c r="F88" s="4"/>
      <c r="G88" s="5"/>
    </row>
    <row r="89" spans="1:7" ht="17.25" customHeight="1">
      <c r="A89" s="22"/>
      <c r="B89" s="4" t="str">
        <f>F11</f>
        <v>Callum Stewart &amp; Andrew Bellamy</v>
      </c>
      <c r="C89" s="2">
        <v>10</v>
      </c>
      <c r="D89" s="3" t="s">
        <v>0</v>
      </c>
      <c r="E89" s="3">
        <v>13</v>
      </c>
      <c r="F89" s="4" t="str">
        <f>F5</f>
        <v>Paul Le Moine &amp; Celine Gimenez</v>
      </c>
      <c r="G89" s="24"/>
    </row>
    <row r="90" spans="1:7" ht="17.25" customHeight="1">
      <c r="A90" s="22"/>
      <c r="B90" s="4"/>
      <c r="C90" s="2">
        <v>13</v>
      </c>
      <c r="D90" s="3"/>
      <c r="E90" s="3">
        <v>1</v>
      </c>
      <c r="F90" s="4"/>
      <c r="G90" s="24"/>
    </row>
    <row r="91" spans="1:7" ht="17.25" customHeight="1">
      <c r="A91" s="2"/>
      <c r="B91" s="4" t="str">
        <f>F9</f>
        <v>Matthew Buesnel &amp; Nathan Wheller</v>
      </c>
      <c r="C91" s="4">
        <v>10</v>
      </c>
      <c r="D91" s="3" t="s">
        <v>0</v>
      </c>
      <c r="E91" s="3">
        <v>13</v>
      </c>
      <c r="F91" s="4" t="str">
        <f>F7</f>
        <v>Colin Myers &amp; Steve Simpkin</v>
      </c>
      <c r="G91" s="5"/>
    </row>
    <row r="92" spans="1:7" ht="17.25" customHeight="1">
      <c r="A92" s="22"/>
      <c r="B92" s="4"/>
      <c r="C92" s="4">
        <v>12</v>
      </c>
      <c r="D92" s="3"/>
      <c r="E92" s="3">
        <v>13</v>
      </c>
      <c r="F92" s="4"/>
      <c r="G92" s="24"/>
    </row>
    <row r="93" spans="1:7" ht="13.5" customHeight="1">
      <c r="A93" s="2"/>
      <c r="B93" s="4"/>
      <c r="C93" s="2"/>
      <c r="D93" s="3"/>
      <c r="E93" s="3"/>
      <c r="F93" s="4"/>
      <c r="G93" s="5"/>
    </row>
    <row r="94" spans="1:7" ht="22.5">
      <c r="A94" s="34" t="s">
        <v>71</v>
      </c>
      <c r="B94" s="35"/>
      <c r="C94" s="35"/>
      <c r="D94" s="36"/>
      <c r="E94" s="36"/>
      <c r="F94" s="36"/>
      <c r="G94" s="36"/>
    </row>
    <row r="95" spans="1:7">
      <c r="A95" s="16"/>
      <c r="B95" s="9"/>
      <c r="C95" s="24"/>
      <c r="F95" s="9"/>
      <c r="G95" s="26"/>
    </row>
    <row r="96" spans="1:7" ht="15.75" customHeight="1">
      <c r="A96" s="2"/>
      <c r="B96" s="4" t="str">
        <f>B9</f>
        <v>Keith &amp; Sue Pinel</v>
      </c>
      <c r="C96" s="2">
        <v>13</v>
      </c>
      <c r="D96" s="3" t="s">
        <v>0</v>
      </c>
      <c r="E96" s="3">
        <v>3</v>
      </c>
      <c r="F96" s="4" t="str">
        <f>B5</f>
        <v>Richard Potrzeba &amp; Nick Pallot</v>
      </c>
      <c r="G96" s="5"/>
    </row>
    <row r="97" spans="1:7" ht="15.75" customHeight="1">
      <c r="A97" s="2"/>
      <c r="B97" s="4"/>
      <c r="C97" s="2">
        <v>13</v>
      </c>
      <c r="D97" s="3"/>
      <c r="E97" s="3">
        <v>7</v>
      </c>
      <c r="F97" s="4"/>
      <c r="G97" s="5"/>
    </row>
    <row r="98" spans="1:7" ht="15.75" customHeight="1">
      <c r="A98" s="16"/>
      <c r="B98" s="15" t="str">
        <f>B7</f>
        <v>Ross Payne &amp; Jake Romeril</v>
      </c>
      <c r="C98" s="2">
        <v>13</v>
      </c>
      <c r="D98" s="3" t="s">
        <v>0</v>
      </c>
      <c r="E98" s="3">
        <v>8</v>
      </c>
      <c r="F98" s="4" t="str">
        <f>B11</f>
        <v>Brian Harris &amp; Stefan Riccio</v>
      </c>
      <c r="G98" s="24"/>
    </row>
    <row r="99" spans="1:7" ht="15.75" customHeight="1">
      <c r="A99" s="16"/>
      <c r="B99" s="4"/>
      <c r="C99" s="2">
        <v>13</v>
      </c>
      <c r="D99" s="3"/>
      <c r="E99" s="3">
        <v>8</v>
      </c>
      <c r="F99" s="4"/>
      <c r="G99" s="24"/>
    </row>
    <row r="100" spans="1:7" ht="15.75" customHeight="1">
      <c r="A100" s="2"/>
      <c r="B100" s="4" t="str">
        <f>F5</f>
        <v>Paul Le Moine &amp; Celine Gimenez</v>
      </c>
      <c r="C100" s="2">
        <v>6</v>
      </c>
      <c r="D100" s="3" t="s">
        <v>0</v>
      </c>
      <c r="E100" s="3">
        <v>13</v>
      </c>
      <c r="F100" s="15" t="str">
        <f>B13</f>
        <v>Brigitte &amp; Alice Ibitson</v>
      </c>
      <c r="G100" s="5"/>
    </row>
    <row r="101" spans="1:7" ht="15.75" customHeight="1">
      <c r="A101" s="2"/>
      <c r="B101" s="4"/>
      <c r="C101" s="2">
        <v>13</v>
      </c>
      <c r="D101" s="3"/>
      <c r="E101" s="3">
        <v>7</v>
      </c>
      <c r="F101" s="4"/>
      <c r="G101" s="5"/>
    </row>
    <row r="102" spans="1:7" ht="15.75" customHeight="1">
      <c r="A102" s="22"/>
      <c r="B102" s="51" t="str">
        <f>F7</f>
        <v>Colin Myers &amp; Steve Simpkin</v>
      </c>
      <c r="C102" s="49"/>
      <c r="D102" s="50" t="s">
        <v>0</v>
      </c>
      <c r="E102" s="50"/>
      <c r="F102" s="51" t="str">
        <f>F13</f>
        <v>BYE</v>
      </c>
      <c r="G102" s="24"/>
    </row>
    <row r="103" spans="1:7" ht="15.75" customHeight="1">
      <c r="A103" s="22"/>
      <c r="B103" s="4"/>
      <c r="C103" s="2"/>
      <c r="D103" s="3"/>
      <c r="E103" s="3"/>
      <c r="F103" s="4"/>
      <c r="G103" s="24"/>
    </row>
    <row r="104" spans="1:7" ht="15.75" customHeight="1">
      <c r="A104" s="2"/>
      <c r="B104" s="15" t="str">
        <f>F9</f>
        <v>Matthew Buesnel &amp; Nathan Wheller</v>
      </c>
      <c r="C104" s="2">
        <v>4</v>
      </c>
      <c r="D104" s="3" t="s">
        <v>0</v>
      </c>
      <c r="E104" s="3">
        <v>13</v>
      </c>
      <c r="F104" s="4" t="str">
        <f>F11</f>
        <v>Callum Stewart &amp; Andrew Bellamy</v>
      </c>
      <c r="G104" s="5"/>
    </row>
    <row r="105" spans="1:7" ht="15.75" customHeight="1">
      <c r="A105" s="22"/>
      <c r="B105" s="4"/>
      <c r="C105" s="2">
        <v>13</v>
      </c>
      <c r="D105" s="3"/>
      <c r="E105" s="3">
        <v>8</v>
      </c>
      <c r="F105" s="4"/>
      <c r="G105" s="24"/>
    </row>
    <row r="106" spans="1:7" ht="15.75" customHeight="1">
      <c r="A106" s="2"/>
      <c r="B106" s="4"/>
      <c r="C106" s="2"/>
      <c r="D106" s="3"/>
      <c r="E106" s="3"/>
      <c r="F106" s="4"/>
      <c r="G106" s="5"/>
    </row>
    <row r="107" spans="1:7" ht="22.5">
      <c r="A107" s="40" t="s">
        <v>72</v>
      </c>
      <c r="B107" s="40"/>
      <c r="C107" s="40"/>
      <c r="D107" s="40"/>
      <c r="E107" s="40"/>
      <c r="F107" s="40"/>
      <c r="G107" s="40"/>
    </row>
    <row r="108" spans="1:7">
      <c r="A108" s="16"/>
      <c r="B108" s="9"/>
      <c r="C108" s="24"/>
      <c r="F108" s="9"/>
      <c r="G108" s="26"/>
    </row>
    <row r="109" spans="1:7" ht="17.25" customHeight="1">
      <c r="A109" s="2"/>
      <c r="B109" s="4" t="str">
        <f>B5</f>
        <v>Richard Potrzeba &amp; Nick Pallot</v>
      </c>
      <c r="C109" s="2">
        <v>11</v>
      </c>
      <c r="D109" s="3" t="s">
        <v>0</v>
      </c>
      <c r="E109" s="3">
        <v>13</v>
      </c>
      <c r="F109" s="4" t="str">
        <f>B7</f>
        <v>Ross Payne &amp; Jake Romeril</v>
      </c>
      <c r="G109" s="5"/>
    </row>
    <row r="110" spans="1:7" ht="17.25" customHeight="1">
      <c r="A110" s="2"/>
      <c r="B110" s="4"/>
      <c r="C110" s="2">
        <v>1</v>
      </c>
      <c r="D110" s="3"/>
      <c r="E110" s="3">
        <v>13</v>
      </c>
      <c r="F110" s="4"/>
      <c r="G110" s="5"/>
    </row>
    <row r="111" spans="1:7" ht="17.25" customHeight="1">
      <c r="A111" s="16"/>
      <c r="B111" s="15" t="str">
        <f>B9</f>
        <v>Keith &amp; Sue Pinel</v>
      </c>
      <c r="C111" s="2">
        <v>13</v>
      </c>
      <c r="D111" s="3" t="s">
        <v>0</v>
      </c>
      <c r="E111" s="3">
        <v>2</v>
      </c>
      <c r="F111" s="4" t="str">
        <f>F5</f>
        <v>Paul Le Moine &amp; Celine Gimenez</v>
      </c>
      <c r="G111" s="24" t="s">
        <v>73</v>
      </c>
    </row>
    <row r="112" spans="1:7" ht="17.25" customHeight="1">
      <c r="A112" s="16"/>
      <c r="B112" s="4"/>
      <c r="C112" s="2">
        <v>13</v>
      </c>
      <c r="D112" s="3"/>
      <c r="E112" s="3">
        <v>1</v>
      </c>
      <c r="F112" s="4"/>
      <c r="G112" s="24"/>
    </row>
    <row r="113" spans="1:7" ht="17.25" customHeight="1">
      <c r="A113" s="2"/>
      <c r="B113" s="4" t="str">
        <f>B11</f>
        <v>Brian Harris &amp; Stefan Riccio</v>
      </c>
      <c r="C113" s="2">
        <v>12</v>
      </c>
      <c r="D113" s="3" t="s">
        <v>0</v>
      </c>
      <c r="E113" s="3">
        <v>13</v>
      </c>
      <c r="F113" s="15" t="str">
        <f>F7</f>
        <v>Colin Myers &amp; Steve Simpkin</v>
      </c>
      <c r="G113" s="5"/>
    </row>
    <row r="114" spans="1:7" ht="17.25" customHeight="1">
      <c r="A114" s="2"/>
      <c r="B114" s="4"/>
      <c r="C114" s="2">
        <v>11</v>
      </c>
      <c r="D114" s="3"/>
      <c r="E114" s="3">
        <v>13</v>
      </c>
      <c r="F114" s="4"/>
      <c r="G114" s="5"/>
    </row>
    <row r="115" spans="1:7" ht="17.25" customHeight="1">
      <c r="A115" s="22"/>
      <c r="B115" s="15" t="str">
        <f>B13</f>
        <v>Brigitte &amp; Alice Ibitson</v>
      </c>
      <c r="C115" s="2">
        <v>7</v>
      </c>
      <c r="D115" s="3" t="s">
        <v>0</v>
      </c>
      <c r="E115" s="3">
        <v>13</v>
      </c>
      <c r="F115" s="15" t="str">
        <f>F9</f>
        <v>Matthew Buesnel &amp; Nathan Wheller</v>
      </c>
      <c r="G115" s="24"/>
    </row>
    <row r="116" spans="1:7" ht="17.25" customHeight="1">
      <c r="A116" s="22"/>
      <c r="B116" s="4"/>
      <c r="C116" s="2">
        <v>13</v>
      </c>
      <c r="D116" s="3"/>
      <c r="E116" s="3">
        <v>6</v>
      </c>
      <c r="F116" s="4"/>
      <c r="G116" s="24"/>
    </row>
    <row r="117" spans="1:7" ht="17.25" customHeight="1">
      <c r="A117" s="2"/>
      <c r="B117" s="51" t="str">
        <f>F13</f>
        <v>BYE</v>
      </c>
      <c r="C117" s="49"/>
      <c r="D117" s="50" t="s">
        <v>0</v>
      </c>
      <c r="E117" s="50"/>
      <c r="F117" s="51" t="str">
        <f>F11</f>
        <v>Callum Stewart &amp; Andrew Bellamy</v>
      </c>
      <c r="G117" s="5"/>
    </row>
    <row r="118" spans="1:7" ht="17.25" customHeight="1">
      <c r="A118" s="22"/>
      <c r="B118" s="4"/>
      <c r="C118" s="2"/>
      <c r="D118" s="3"/>
      <c r="E118" s="3"/>
      <c r="F118" s="4"/>
      <c r="G118" s="24"/>
    </row>
    <row r="119" spans="1:7" ht="17.25" customHeight="1">
      <c r="A119" s="2"/>
      <c r="B119" s="4"/>
      <c r="C119" s="2"/>
      <c r="D119" s="3"/>
      <c r="E119" s="3"/>
      <c r="F119" s="4"/>
      <c r="G119" s="5"/>
    </row>
    <row r="120" spans="1:7" ht="17.25" customHeight="1">
      <c r="A120" s="22"/>
      <c r="B120" s="4"/>
      <c r="C120" s="2"/>
      <c r="D120" s="3"/>
      <c r="E120" s="3"/>
      <c r="F120" s="4"/>
      <c r="G120" s="24"/>
    </row>
    <row r="121" spans="1:7" ht="17.25" customHeight="1">
      <c r="A121" s="2"/>
      <c r="B121" s="4"/>
      <c r="C121" s="2"/>
      <c r="D121" s="3"/>
      <c r="E121" s="3"/>
      <c r="F121" s="4"/>
      <c r="G121" s="5"/>
    </row>
    <row r="122" spans="1:7" ht="17.25" customHeight="1">
      <c r="A122" s="22"/>
      <c r="B122" s="4"/>
      <c r="C122" s="2"/>
      <c r="D122" s="3"/>
      <c r="E122" s="3"/>
      <c r="F122" s="4"/>
      <c r="G122" s="24"/>
    </row>
    <row r="123" spans="1:7" ht="17.25" customHeight="1">
      <c r="A123" s="2"/>
      <c r="B123" s="4"/>
      <c r="C123" s="2"/>
      <c r="D123" s="3"/>
      <c r="E123" s="3"/>
      <c r="F123" s="4"/>
      <c r="G123" s="5"/>
    </row>
    <row r="124" spans="1:7">
      <c r="A124" s="22"/>
      <c r="B124" s="9"/>
      <c r="C124" s="24"/>
      <c r="F124" s="9"/>
      <c r="G124" s="24"/>
    </row>
    <row r="125" spans="1:7">
      <c r="A125" s="22"/>
      <c r="B125" s="9"/>
      <c r="C125" s="24"/>
      <c r="F125" s="9"/>
      <c r="G125" s="24"/>
    </row>
    <row r="126" spans="1:7">
      <c r="A126" s="22"/>
      <c r="B126" s="9"/>
      <c r="C126" s="24"/>
      <c r="F126" s="9"/>
      <c r="G126" s="24"/>
    </row>
    <row r="127" spans="1:7">
      <c r="A127" s="22"/>
      <c r="B127" s="9"/>
      <c r="C127" s="24"/>
      <c r="F127" s="9"/>
      <c r="G127" s="24"/>
    </row>
    <row r="128" spans="1:7">
      <c r="A128" s="22"/>
      <c r="B128" s="9"/>
      <c r="C128" s="24"/>
      <c r="F128" s="9"/>
      <c r="G128" s="24"/>
    </row>
  </sheetData>
  <mergeCells count="10">
    <mergeCell ref="A55:G55"/>
    <mergeCell ref="A68:G68"/>
    <mergeCell ref="A81:G81"/>
    <mergeCell ref="A94:G94"/>
    <mergeCell ref="A107:G107"/>
    <mergeCell ref="A1:G1"/>
    <mergeCell ref="A3:G3"/>
    <mergeCell ref="A16:G16"/>
    <mergeCell ref="A29:G29"/>
    <mergeCell ref="A42:G4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F18" sqref="F18"/>
    </sheetView>
  </sheetViews>
  <sheetFormatPr defaultRowHeight="14.25"/>
  <cols>
    <col min="1" max="1" width="7.86328125" style="20" customWidth="1"/>
    <col min="2" max="2" width="39.3984375" style="18" customWidth="1"/>
    <col min="3" max="3" width="5.59765625" style="21" customWidth="1"/>
    <col min="4" max="4" width="3.265625" style="10" customWidth="1"/>
    <col min="5" max="5" width="5.59765625" style="10" customWidth="1"/>
    <col min="6" max="6" width="46.59765625" style="18" customWidth="1"/>
    <col min="7" max="7" width="27.1328125" style="21" customWidth="1"/>
    <col min="257" max="257" width="7.8632812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6.59765625" customWidth="1"/>
    <col min="263" max="263" width="27.1328125" customWidth="1"/>
    <col min="513" max="513" width="7.8632812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6.59765625" customWidth="1"/>
    <col min="519" max="519" width="27.1328125" customWidth="1"/>
    <col min="769" max="769" width="7.8632812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6.59765625" customWidth="1"/>
    <col min="775" max="775" width="27.1328125" customWidth="1"/>
    <col min="1025" max="1025" width="7.8632812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6.59765625" customWidth="1"/>
    <col min="1031" max="1031" width="27.1328125" customWidth="1"/>
    <col min="1281" max="1281" width="7.8632812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6.59765625" customWidth="1"/>
    <col min="1287" max="1287" width="27.1328125" customWidth="1"/>
    <col min="1537" max="1537" width="7.8632812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6.59765625" customWidth="1"/>
    <col min="1543" max="1543" width="27.1328125" customWidth="1"/>
    <col min="1793" max="1793" width="7.8632812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6.59765625" customWidth="1"/>
    <col min="1799" max="1799" width="27.1328125" customWidth="1"/>
    <col min="2049" max="2049" width="7.8632812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6.59765625" customWidth="1"/>
    <col min="2055" max="2055" width="27.1328125" customWidth="1"/>
    <col min="2305" max="2305" width="7.8632812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6.59765625" customWidth="1"/>
    <col min="2311" max="2311" width="27.1328125" customWidth="1"/>
    <col min="2561" max="2561" width="7.8632812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6.59765625" customWidth="1"/>
    <col min="2567" max="2567" width="27.1328125" customWidth="1"/>
    <col min="2817" max="2817" width="7.8632812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6.59765625" customWidth="1"/>
    <col min="2823" max="2823" width="27.1328125" customWidth="1"/>
    <col min="3073" max="3073" width="7.8632812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6.59765625" customWidth="1"/>
    <col min="3079" max="3079" width="27.1328125" customWidth="1"/>
    <col min="3329" max="3329" width="7.8632812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6.59765625" customWidth="1"/>
    <col min="3335" max="3335" width="27.1328125" customWidth="1"/>
    <col min="3585" max="3585" width="7.8632812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6.59765625" customWidth="1"/>
    <col min="3591" max="3591" width="27.1328125" customWidth="1"/>
    <col min="3841" max="3841" width="7.8632812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6.59765625" customWidth="1"/>
    <col min="3847" max="3847" width="27.1328125" customWidth="1"/>
    <col min="4097" max="4097" width="7.8632812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6.59765625" customWidth="1"/>
    <col min="4103" max="4103" width="27.1328125" customWidth="1"/>
    <col min="4353" max="4353" width="7.8632812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6.59765625" customWidth="1"/>
    <col min="4359" max="4359" width="27.1328125" customWidth="1"/>
    <col min="4609" max="4609" width="7.8632812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6.59765625" customWidth="1"/>
    <col min="4615" max="4615" width="27.1328125" customWidth="1"/>
    <col min="4865" max="4865" width="7.8632812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6.59765625" customWidth="1"/>
    <col min="4871" max="4871" width="27.1328125" customWidth="1"/>
    <col min="5121" max="5121" width="7.8632812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6.59765625" customWidth="1"/>
    <col min="5127" max="5127" width="27.1328125" customWidth="1"/>
    <col min="5377" max="5377" width="7.8632812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6.59765625" customWidth="1"/>
    <col min="5383" max="5383" width="27.1328125" customWidth="1"/>
    <col min="5633" max="5633" width="7.8632812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6.59765625" customWidth="1"/>
    <col min="5639" max="5639" width="27.1328125" customWidth="1"/>
    <col min="5889" max="5889" width="7.8632812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6.59765625" customWidth="1"/>
    <col min="5895" max="5895" width="27.1328125" customWidth="1"/>
    <col min="6145" max="6145" width="7.8632812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6.59765625" customWidth="1"/>
    <col min="6151" max="6151" width="27.1328125" customWidth="1"/>
    <col min="6401" max="6401" width="7.8632812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6.59765625" customWidth="1"/>
    <col min="6407" max="6407" width="27.1328125" customWidth="1"/>
    <col min="6657" max="6657" width="7.8632812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6.59765625" customWidth="1"/>
    <col min="6663" max="6663" width="27.1328125" customWidth="1"/>
    <col min="6913" max="6913" width="7.8632812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6.59765625" customWidth="1"/>
    <col min="6919" max="6919" width="27.1328125" customWidth="1"/>
    <col min="7169" max="7169" width="7.8632812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6.59765625" customWidth="1"/>
    <col min="7175" max="7175" width="27.1328125" customWidth="1"/>
    <col min="7425" max="7425" width="7.8632812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6.59765625" customWidth="1"/>
    <col min="7431" max="7431" width="27.1328125" customWidth="1"/>
    <col min="7681" max="7681" width="7.8632812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6.59765625" customWidth="1"/>
    <col min="7687" max="7687" width="27.1328125" customWidth="1"/>
    <col min="7937" max="7937" width="7.8632812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6.59765625" customWidth="1"/>
    <col min="7943" max="7943" width="27.1328125" customWidth="1"/>
    <col min="8193" max="8193" width="7.8632812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6.59765625" customWidth="1"/>
    <col min="8199" max="8199" width="27.1328125" customWidth="1"/>
    <col min="8449" max="8449" width="7.8632812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6.59765625" customWidth="1"/>
    <col min="8455" max="8455" width="27.1328125" customWidth="1"/>
    <col min="8705" max="8705" width="7.8632812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6.59765625" customWidth="1"/>
    <col min="8711" max="8711" width="27.1328125" customWidth="1"/>
    <col min="8961" max="8961" width="7.8632812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6.59765625" customWidth="1"/>
    <col min="8967" max="8967" width="27.1328125" customWidth="1"/>
    <col min="9217" max="9217" width="7.8632812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6.59765625" customWidth="1"/>
    <col min="9223" max="9223" width="27.1328125" customWidth="1"/>
    <col min="9473" max="9473" width="7.8632812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6.59765625" customWidth="1"/>
    <col min="9479" max="9479" width="27.1328125" customWidth="1"/>
    <col min="9729" max="9729" width="7.8632812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6.59765625" customWidth="1"/>
    <col min="9735" max="9735" width="27.1328125" customWidth="1"/>
    <col min="9985" max="9985" width="7.8632812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6.59765625" customWidth="1"/>
    <col min="9991" max="9991" width="27.1328125" customWidth="1"/>
    <col min="10241" max="10241" width="7.8632812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6.59765625" customWidth="1"/>
    <col min="10247" max="10247" width="27.1328125" customWidth="1"/>
    <col min="10497" max="10497" width="7.8632812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6.59765625" customWidth="1"/>
    <col min="10503" max="10503" width="27.1328125" customWidth="1"/>
    <col min="10753" max="10753" width="7.8632812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6.59765625" customWidth="1"/>
    <col min="10759" max="10759" width="27.1328125" customWidth="1"/>
    <col min="11009" max="11009" width="7.8632812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6.59765625" customWidth="1"/>
    <col min="11015" max="11015" width="27.1328125" customWidth="1"/>
    <col min="11265" max="11265" width="7.8632812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6.59765625" customWidth="1"/>
    <col min="11271" max="11271" width="27.1328125" customWidth="1"/>
    <col min="11521" max="11521" width="7.8632812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6.59765625" customWidth="1"/>
    <col min="11527" max="11527" width="27.1328125" customWidth="1"/>
    <col min="11777" max="11777" width="7.8632812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6.59765625" customWidth="1"/>
    <col min="11783" max="11783" width="27.1328125" customWidth="1"/>
    <col min="12033" max="12033" width="7.8632812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6.59765625" customWidth="1"/>
    <col min="12039" max="12039" width="27.1328125" customWidth="1"/>
    <col min="12289" max="12289" width="7.8632812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6.59765625" customWidth="1"/>
    <col min="12295" max="12295" width="27.1328125" customWidth="1"/>
    <col min="12545" max="12545" width="7.8632812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6.59765625" customWidth="1"/>
    <col min="12551" max="12551" width="27.1328125" customWidth="1"/>
    <col min="12801" max="12801" width="7.8632812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6.59765625" customWidth="1"/>
    <col min="12807" max="12807" width="27.1328125" customWidth="1"/>
    <col min="13057" max="13057" width="7.8632812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6.59765625" customWidth="1"/>
    <col min="13063" max="13063" width="27.1328125" customWidth="1"/>
    <col min="13313" max="13313" width="7.8632812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6.59765625" customWidth="1"/>
    <col min="13319" max="13319" width="27.1328125" customWidth="1"/>
    <col min="13569" max="13569" width="7.8632812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6.59765625" customWidth="1"/>
    <col min="13575" max="13575" width="27.1328125" customWidth="1"/>
    <col min="13825" max="13825" width="7.8632812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6.59765625" customWidth="1"/>
    <col min="13831" max="13831" width="27.1328125" customWidth="1"/>
    <col min="14081" max="14081" width="7.8632812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6.59765625" customWidth="1"/>
    <col min="14087" max="14087" width="27.1328125" customWidth="1"/>
    <col min="14337" max="14337" width="7.8632812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6.59765625" customWidth="1"/>
    <col min="14343" max="14343" width="27.1328125" customWidth="1"/>
    <col min="14593" max="14593" width="7.8632812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6.59765625" customWidth="1"/>
    <col min="14599" max="14599" width="27.1328125" customWidth="1"/>
    <col min="14849" max="14849" width="7.8632812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6.59765625" customWidth="1"/>
    <col min="14855" max="14855" width="27.1328125" customWidth="1"/>
    <col min="15105" max="15105" width="7.8632812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6.59765625" customWidth="1"/>
    <col min="15111" max="15111" width="27.1328125" customWidth="1"/>
    <col min="15361" max="15361" width="7.8632812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6.59765625" customWidth="1"/>
    <col min="15367" max="15367" width="27.1328125" customWidth="1"/>
    <col min="15617" max="15617" width="7.8632812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6.59765625" customWidth="1"/>
    <col min="15623" max="15623" width="27.1328125" customWidth="1"/>
    <col min="15873" max="15873" width="7.8632812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6.59765625" customWidth="1"/>
    <col min="15879" max="15879" width="27.1328125" customWidth="1"/>
    <col min="16129" max="16129" width="7.8632812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6.59765625" customWidth="1"/>
    <col min="16135" max="16135" width="27.1328125" customWidth="1"/>
  </cols>
  <sheetData>
    <row r="1" spans="1:7" ht="25.5" customHeight="1">
      <c r="A1" s="29" t="s">
        <v>74</v>
      </c>
      <c r="B1" s="30"/>
      <c r="C1" s="30"/>
      <c r="D1" s="30"/>
      <c r="E1" s="30"/>
      <c r="F1" s="30"/>
      <c r="G1" s="30"/>
    </row>
    <row r="3" spans="1:7" ht="22.5">
      <c r="A3" s="31" t="s">
        <v>61</v>
      </c>
      <c r="B3" s="32"/>
      <c r="C3" s="32"/>
      <c r="D3" s="33"/>
      <c r="E3" s="33"/>
      <c r="F3" s="33"/>
      <c r="G3" s="33"/>
    </row>
    <row r="4" spans="1:7" ht="13.5" customHeight="1">
      <c r="F4" s="9"/>
      <c r="G4" s="24"/>
    </row>
    <row r="5" spans="1:7" ht="15" customHeight="1">
      <c r="A5" s="2"/>
      <c r="B5" s="53" t="s">
        <v>75</v>
      </c>
      <c r="C5" s="6">
        <v>10</v>
      </c>
      <c r="D5" s="7" t="s">
        <v>0</v>
      </c>
      <c r="E5" s="7">
        <v>13</v>
      </c>
      <c r="F5" s="53" t="s">
        <v>33</v>
      </c>
      <c r="G5" s="5" t="s">
        <v>76</v>
      </c>
    </row>
    <row r="6" spans="1:7" ht="15" customHeight="1">
      <c r="A6" s="2"/>
      <c r="B6" s="8"/>
      <c r="C6" s="6">
        <v>10</v>
      </c>
      <c r="D6" s="7"/>
      <c r="E6" s="7">
        <v>13</v>
      </c>
      <c r="F6" s="8"/>
      <c r="G6" s="5"/>
    </row>
    <row r="7" spans="1:7" ht="15" customHeight="1">
      <c r="A7" s="22"/>
      <c r="B7" s="46" t="s">
        <v>77</v>
      </c>
      <c r="C7" s="11">
        <v>10</v>
      </c>
      <c r="D7" s="1" t="s">
        <v>0</v>
      </c>
      <c r="E7" s="1">
        <v>13</v>
      </c>
      <c r="F7" s="46" t="s">
        <v>78</v>
      </c>
      <c r="G7" s="24"/>
    </row>
    <row r="8" spans="1:7" ht="15" customHeight="1">
      <c r="A8" s="22"/>
      <c r="B8" s="15"/>
      <c r="C8" s="11">
        <v>13</v>
      </c>
      <c r="D8" s="1"/>
      <c r="E8" s="1">
        <v>5</v>
      </c>
      <c r="F8" s="15"/>
      <c r="G8" s="24"/>
    </row>
    <row r="9" spans="1:7" ht="15" customHeight="1">
      <c r="A9" s="2"/>
      <c r="B9" s="54" t="s">
        <v>28</v>
      </c>
      <c r="C9" s="6">
        <v>13</v>
      </c>
      <c r="D9" s="7" t="s">
        <v>0</v>
      </c>
      <c r="E9" s="7">
        <v>9</v>
      </c>
      <c r="F9" s="53" t="s">
        <v>79</v>
      </c>
      <c r="G9" s="5" t="s">
        <v>76</v>
      </c>
    </row>
    <row r="10" spans="1:7" ht="15" customHeight="1">
      <c r="A10" s="2"/>
      <c r="B10" s="8"/>
      <c r="C10" s="6">
        <v>13</v>
      </c>
      <c r="D10" s="7"/>
      <c r="E10" s="7">
        <v>9</v>
      </c>
      <c r="F10" s="8"/>
      <c r="G10" s="5"/>
    </row>
    <row r="11" spans="1:7" ht="15" customHeight="1">
      <c r="A11" s="2"/>
      <c r="B11" s="46" t="s">
        <v>80</v>
      </c>
      <c r="C11" s="2">
        <v>6</v>
      </c>
      <c r="D11" s="3" t="s">
        <v>0</v>
      </c>
      <c r="E11" s="3">
        <v>13</v>
      </c>
      <c r="F11" s="46" t="s">
        <v>36</v>
      </c>
      <c r="G11" s="5"/>
    </row>
    <row r="12" spans="1:7" ht="15" customHeight="1">
      <c r="A12" s="2"/>
      <c r="B12" s="4"/>
      <c r="C12" s="2">
        <v>6</v>
      </c>
      <c r="D12" s="3"/>
      <c r="E12" s="3">
        <v>13</v>
      </c>
      <c r="F12" s="4"/>
      <c r="G12" s="5"/>
    </row>
    <row r="13" spans="1:7" ht="15" customHeight="1">
      <c r="A13" s="2"/>
      <c r="B13" s="48" t="s">
        <v>35</v>
      </c>
      <c r="C13" s="49"/>
      <c r="D13" s="50" t="s">
        <v>0</v>
      </c>
      <c r="E13" s="50"/>
      <c r="F13" s="51" t="s">
        <v>10</v>
      </c>
      <c r="G13" s="5"/>
    </row>
    <row r="14" spans="1:7" ht="15" customHeight="1">
      <c r="A14" s="2"/>
      <c r="B14" s="15"/>
      <c r="C14" s="11"/>
      <c r="D14" s="3"/>
      <c r="E14" s="3"/>
      <c r="F14" s="15"/>
      <c r="G14" s="5"/>
    </row>
    <row r="15" spans="1:7" ht="12" customHeight="1">
      <c r="A15" s="2"/>
      <c r="B15" s="15"/>
      <c r="C15" s="11"/>
      <c r="D15" s="3"/>
      <c r="E15" s="3"/>
      <c r="F15" s="15"/>
      <c r="G15" s="5"/>
    </row>
    <row r="16" spans="1:7" ht="22.5">
      <c r="A16" s="31" t="s">
        <v>65</v>
      </c>
      <c r="B16" s="32"/>
      <c r="C16" s="32"/>
      <c r="D16" s="33"/>
      <c r="E16" s="33"/>
      <c r="F16" s="33"/>
      <c r="G16" s="33"/>
    </row>
    <row r="17" spans="1:7" ht="13.5" customHeight="1"/>
    <row r="18" spans="1:7" ht="17.25" customHeight="1">
      <c r="A18" s="11"/>
      <c r="B18" s="8" t="str">
        <f>F7</f>
        <v>Teresa &amp; Martin Koradi</v>
      </c>
      <c r="C18" s="6">
        <v>9</v>
      </c>
      <c r="D18" s="7" t="s">
        <v>0</v>
      </c>
      <c r="E18" s="7">
        <v>13</v>
      </c>
      <c r="F18" s="8" t="str">
        <f>B5</f>
        <v>Geoffroy Buffetrille &amp; Brendan Jones</v>
      </c>
      <c r="G18" s="12" t="s">
        <v>76</v>
      </c>
    </row>
    <row r="19" spans="1:7" ht="17.25" customHeight="1">
      <c r="A19" s="11"/>
      <c r="B19" s="8"/>
      <c r="C19" s="6">
        <v>9</v>
      </c>
      <c r="D19" s="7"/>
      <c r="E19" s="7">
        <v>13</v>
      </c>
      <c r="F19" s="8"/>
      <c r="G19" s="12"/>
    </row>
    <row r="20" spans="1:7" ht="15.75" customHeight="1">
      <c r="B20" s="15" t="str">
        <f>F9</f>
        <v>Gary Cowburn &amp; Pat Cooper</v>
      </c>
      <c r="C20" s="11">
        <v>13</v>
      </c>
      <c r="D20" s="1" t="s">
        <v>0</v>
      </c>
      <c r="E20" s="1">
        <v>4</v>
      </c>
      <c r="F20" s="4" t="str">
        <f>F5</f>
        <v>Alex &amp; Cassie Stewart</v>
      </c>
    </row>
    <row r="21" spans="1:7" ht="15.75" customHeight="1">
      <c r="B21" s="15"/>
      <c r="C21" s="11">
        <v>13</v>
      </c>
      <c r="D21" s="1"/>
      <c r="E21" s="1">
        <v>4</v>
      </c>
      <c r="F21" s="15"/>
    </row>
    <row r="22" spans="1:7" ht="15.75" customHeight="1">
      <c r="A22" s="11"/>
      <c r="B22" s="4" t="str">
        <f>F11</f>
        <v>Dawn Buckley &amp; John McGaw</v>
      </c>
      <c r="C22" s="2">
        <v>13</v>
      </c>
      <c r="D22" s="3" t="s">
        <v>0</v>
      </c>
      <c r="E22" s="3">
        <v>6</v>
      </c>
      <c r="F22" s="15" t="str">
        <f>B7</f>
        <v>Iain Shaw &amp; James Gennoe</v>
      </c>
      <c r="G22" s="12"/>
    </row>
    <row r="23" spans="1:7" ht="15.75" customHeight="1">
      <c r="A23" s="11"/>
      <c r="B23" s="4"/>
      <c r="C23" s="2">
        <v>1</v>
      </c>
      <c r="D23" s="3"/>
      <c r="E23" s="3">
        <v>13</v>
      </c>
      <c r="F23" s="4"/>
      <c r="G23" s="12"/>
    </row>
    <row r="24" spans="1:7" ht="15.75" customHeight="1">
      <c r="A24" s="11"/>
      <c r="B24" s="51" t="str">
        <f>F13</f>
        <v>BYE</v>
      </c>
      <c r="C24" s="49"/>
      <c r="D24" s="50" t="s">
        <v>0</v>
      </c>
      <c r="E24" s="50"/>
      <c r="F24" s="51" t="str">
        <f>B9</f>
        <v>Matt Ryan &amp; David Ibitson</v>
      </c>
      <c r="G24" s="12"/>
    </row>
    <row r="25" spans="1:7" ht="15.75" customHeight="1">
      <c r="A25" s="11"/>
      <c r="B25" s="4"/>
      <c r="C25" s="2"/>
      <c r="D25" s="3"/>
      <c r="E25" s="3"/>
      <c r="F25" s="4"/>
      <c r="G25" s="12"/>
    </row>
    <row r="26" spans="1:7" ht="15.75" customHeight="1">
      <c r="A26" s="11"/>
      <c r="B26" s="15" t="str">
        <f>B13</f>
        <v>Alan Oliveira &amp; Craig Kelly</v>
      </c>
      <c r="C26" s="11">
        <v>13</v>
      </c>
      <c r="D26" s="1" t="s">
        <v>0</v>
      </c>
      <c r="E26" s="1">
        <v>2</v>
      </c>
      <c r="F26" s="4" t="str">
        <f>B11</f>
        <v>Lorna Limbrick &amp; Matthew Schofield</v>
      </c>
      <c r="G26" s="12"/>
    </row>
    <row r="27" spans="1:7" ht="15" customHeight="1">
      <c r="A27" s="11"/>
      <c r="B27" s="15"/>
      <c r="C27" s="11">
        <v>6</v>
      </c>
      <c r="D27" s="3"/>
      <c r="E27" s="3">
        <v>13</v>
      </c>
      <c r="F27" s="15"/>
      <c r="G27" s="12"/>
    </row>
    <row r="28" spans="1:7" ht="11.25" customHeight="1"/>
    <row r="29" spans="1:7" ht="22.5">
      <c r="A29" s="31" t="s">
        <v>66</v>
      </c>
      <c r="B29" s="32"/>
      <c r="C29" s="32"/>
      <c r="D29" s="33"/>
      <c r="E29" s="33"/>
      <c r="F29" s="33"/>
      <c r="G29" s="33"/>
    </row>
    <row r="30" spans="1:7" ht="13.5" customHeight="1"/>
    <row r="31" spans="1:7" ht="15" customHeight="1">
      <c r="A31" s="2"/>
      <c r="B31" s="8" t="str">
        <f>B5</f>
        <v>Geoffroy Buffetrille &amp; Brendan Jones</v>
      </c>
      <c r="C31" s="6">
        <v>4</v>
      </c>
      <c r="D31" s="7" t="s">
        <v>0</v>
      </c>
      <c r="E31" s="7">
        <v>13</v>
      </c>
      <c r="F31" s="8" t="str">
        <f>F9</f>
        <v>Gary Cowburn &amp; Pat Cooper</v>
      </c>
      <c r="G31" s="55" t="s">
        <v>41</v>
      </c>
    </row>
    <row r="32" spans="1:7" ht="15" customHeight="1">
      <c r="A32" s="2"/>
      <c r="B32" s="8"/>
      <c r="C32" s="6">
        <v>4</v>
      </c>
      <c r="D32" s="7"/>
      <c r="E32" s="7">
        <v>13</v>
      </c>
      <c r="F32" s="8"/>
      <c r="G32" s="38"/>
    </row>
    <row r="33" spans="1:7" ht="15.75" customHeight="1">
      <c r="A33" s="22"/>
      <c r="B33" s="4" t="str">
        <f>F7</f>
        <v>Teresa &amp; Martin Koradi</v>
      </c>
      <c r="C33" s="2">
        <v>13</v>
      </c>
      <c r="D33" s="3" t="s">
        <v>0</v>
      </c>
      <c r="E33" s="3">
        <v>6</v>
      </c>
      <c r="F33" s="4" t="str">
        <f>F11</f>
        <v>Dawn Buckley &amp; John McGaw</v>
      </c>
      <c r="G33" s="39"/>
    </row>
    <row r="34" spans="1:7" ht="15.75" customHeight="1">
      <c r="A34" s="22"/>
      <c r="B34" s="4"/>
      <c r="C34" s="2">
        <v>4</v>
      </c>
      <c r="D34" s="3"/>
      <c r="E34" s="3">
        <v>13</v>
      </c>
      <c r="F34" s="4"/>
      <c r="G34" s="39"/>
    </row>
    <row r="35" spans="1:7" ht="15.75" customHeight="1">
      <c r="A35" s="2"/>
      <c r="B35" s="51" t="str">
        <f>F5</f>
        <v>Alex &amp; Cassie Stewart</v>
      </c>
      <c r="C35" s="49"/>
      <c r="D35" s="50" t="s">
        <v>0</v>
      </c>
      <c r="E35" s="50"/>
      <c r="F35" s="51" t="str">
        <f>F13</f>
        <v>BYE</v>
      </c>
      <c r="G35" s="39"/>
    </row>
    <row r="36" spans="1:7" ht="15.75" customHeight="1">
      <c r="A36" s="2"/>
      <c r="B36" s="4"/>
      <c r="C36" s="2"/>
      <c r="D36" s="3"/>
      <c r="E36" s="3"/>
      <c r="F36" s="4"/>
      <c r="G36" s="39"/>
    </row>
    <row r="37" spans="1:7" ht="15.75" customHeight="1">
      <c r="A37" s="2"/>
      <c r="B37" s="15" t="str">
        <f>B7</f>
        <v>Iain Shaw &amp; James Gennoe</v>
      </c>
      <c r="C37" s="2">
        <v>2</v>
      </c>
      <c r="D37" s="3" t="s">
        <v>0</v>
      </c>
      <c r="E37" s="3">
        <v>13</v>
      </c>
      <c r="F37" s="15" t="str">
        <f>B13</f>
        <v>Alan Oliveira &amp; Craig Kelly</v>
      </c>
      <c r="G37" s="39"/>
    </row>
    <row r="38" spans="1:7" ht="15.75" customHeight="1">
      <c r="A38" s="2"/>
      <c r="B38" s="4"/>
      <c r="C38" s="2">
        <v>4</v>
      </c>
      <c r="D38" s="3"/>
      <c r="E38" s="3">
        <v>13</v>
      </c>
      <c r="F38" s="4"/>
      <c r="G38" s="39"/>
    </row>
    <row r="39" spans="1:7" ht="15.75" customHeight="1">
      <c r="A39" s="2"/>
      <c r="B39" s="15" t="str">
        <f>B9</f>
        <v>Matt Ryan &amp; David Ibitson</v>
      </c>
      <c r="C39" s="2">
        <v>3</v>
      </c>
      <c r="D39" s="3" t="s">
        <v>0</v>
      </c>
      <c r="E39" s="3">
        <v>13</v>
      </c>
      <c r="F39" s="4" t="str">
        <f>B11</f>
        <v>Lorna Limbrick &amp; Matthew Schofield</v>
      </c>
      <c r="G39" s="39"/>
    </row>
    <row r="40" spans="1:7" ht="15" customHeight="1">
      <c r="A40" s="2"/>
      <c r="B40" s="4"/>
      <c r="C40" s="2">
        <v>13</v>
      </c>
      <c r="D40" s="3"/>
      <c r="E40" s="3">
        <v>1</v>
      </c>
      <c r="F40" s="4"/>
      <c r="G40" s="39"/>
    </row>
    <row r="41" spans="1:7" ht="12" customHeight="1">
      <c r="A41" s="22"/>
      <c r="B41" s="9"/>
      <c r="C41" s="24"/>
      <c r="F41" s="9"/>
      <c r="G41" s="24"/>
    </row>
    <row r="42" spans="1:7" ht="22.5">
      <c r="A42" s="31" t="s">
        <v>67</v>
      </c>
      <c r="B42" s="32"/>
      <c r="C42" s="32"/>
      <c r="D42" s="33"/>
      <c r="E42" s="33"/>
      <c r="F42" s="33"/>
      <c r="G42" s="33"/>
    </row>
    <row r="43" spans="1:7" ht="13.5" customHeight="1">
      <c r="A43" s="16"/>
      <c r="B43" s="9"/>
      <c r="C43" s="24"/>
      <c r="F43" s="17"/>
      <c r="G43" s="24"/>
    </row>
    <row r="44" spans="1:7" ht="15" customHeight="1">
      <c r="A44" s="2"/>
      <c r="B44" s="4" t="str">
        <f>F11</f>
        <v>Dawn Buckley &amp; John McGaw</v>
      </c>
      <c r="C44" s="2">
        <v>13</v>
      </c>
      <c r="D44" s="3" t="s">
        <v>0</v>
      </c>
      <c r="E44" s="3">
        <v>2</v>
      </c>
      <c r="F44" s="4" t="str">
        <f>B5</f>
        <v>Geoffroy Buffetrille &amp; Brendan Jones</v>
      </c>
      <c r="G44" s="5"/>
    </row>
    <row r="45" spans="1:7" ht="15" customHeight="1">
      <c r="A45" s="2"/>
      <c r="B45" s="4"/>
      <c r="C45" s="2">
        <v>1</v>
      </c>
      <c r="D45" s="3"/>
      <c r="E45" s="3">
        <v>13</v>
      </c>
      <c r="F45" s="4"/>
      <c r="G45" s="5"/>
    </row>
    <row r="46" spans="1:7" ht="15.75" customHeight="1">
      <c r="A46" s="16"/>
      <c r="B46" s="51" t="str">
        <f>F13</f>
        <v>BYE</v>
      </c>
      <c r="C46" s="49"/>
      <c r="D46" s="50" t="s">
        <v>0</v>
      </c>
      <c r="E46" s="50"/>
      <c r="F46" s="51" t="str">
        <f>F9</f>
        <v>Gary Cowburn &amp; Pat Cooper</v>
      </c>
      <c r="G46" s="26"/>
    </row>
    <row r="47" spans="1:7" ht="15.75" customHeight="1">
      <c r="A47" s="16"/>
      <c r="B47" s="4"/>
      <c r="C47" s="2"/>
      <c r="D47" s="3"/>
      <c r="E47" s="3"/>
      <c r="F47" s="4"/>
      <c r="G47" s="26"/>
    </row>
    <row r="48" spans="1:7" ht="15.75" customHeight="1">
      <c r="A48" s="2"/>
      <c r="B48" s="15" t="str">
        <f>B13</f>
        <v>Alan Oliveira &amp; Craig Kelly</v>
      </c>
      <c r="C48" s="2">
        <v>13</v>
      </c>
      <c r="D48" s="3" t="s">
        <v>0</v>
      </c>
      <c r="E48" s="3">
        <v>12</v>
      </c>
      <c r="F48" s="15" t="str">
        <f>F7</f>
        <v>Teresa &amp; Martin Koradi</v>
      </c>
      <c r="G48" s="5"/>
    </row>
    <row r="49" spans="1:7" ht="15.75" customHeight="1">
      <c r="A49" s="2"/>
      <c r="B49" s="4"/>
      <c r="C49" s="2">
        <v>13</v>
      </c>
      <c r="D49" s="3"/>
      <c r="E49" s="3">
        <v>4</v>
      </c>
      <c r="F49" s="4"/>
      <c r="G49" s="5"/>
    </row>
    <row r="50" spans="1:7" ht="15.75" customHeight="1">
      <c r="A50" s="2"/>
      <c r="B50" s="4" t="str">
        <f>B11</f>
        <v>Lorna Limbrick &amp; Matthew Schofield</v>
      </c>
      <c r="C50" s="2">
        <v>6</v>
      </c>
      <c r="D50" s="3" t="s">
        <v>0</v>
      </c>
      <c r="E50" s="3">
        <v>13</v>
      </c>
      <c r="F50" s="4" t="str">
        <f>F5</f>
        <v>Alex &amp; Cassie Stewart</v>
      </c>
      <c r="G50" s="5"/>
    </row>
    <row r="51" spans="1:7" ht="15.75" customHeight="1">
      <c r="A51" s="2"/>
      <c r="B51" s="4"/>
      <c r="C51" s="2">
        <v>12</v>
      </c>
      <c r="D51" s="3"/>
      <c r="E51" s="3">
        <v>13</v>
      </c>
      <c r="F51" s="4"/>
      <c r="G51" s="5"/>
    </row>
    <row r="52" spans="1:7" ht="15.75" customHeight="1">
      <c r="A52" s="2"/>
      <c r="B52" s="4" t="str">
        <f>B9</f>
        <v>Matt Ryan &amp; David Ibitson</v>
      </c>
      <c r="C52" s="2">
        <v>13</v>
      </c>
      <c r="D52" s="3" t="s">
        <v>0</v>
      </c>
      <c r="E52" s="3">
        <v>8</v>
      </c>
      <c r="F52" s="4" t="str">
        <f>B7</f>
        <v>Iain Shaw &amp; James Gennoe</v>
      </c>
      <c r="G52" s="5"/>
    </row>
    <row r="53" spans="1:7" ht="15" customHeight="1">
      <c r="A53" s="2"/>
      <c r="B53" s="4"/>
      <c r="C53" s="2">
        <v>13</v>
      </c>
      <c r="D53" s="3"/>
      <c r="E53" s="3">
        <v>5</v>
      </c>
      <c r="F53" s="4"/>
      <c r="G53" s="5"/>
    </row>
    <row r="54" spans="1:7" ht="13.5" customHeight="1">
      <c r="A54" s="22"/>
      <c r="B54" s="9"/>
      <c r="C54" s="24"/>
      <c r="F54" s="9"/>
      <c r="G54" s="24"/>
    </row>
    <row r="55" spans="1:7" ht="22.5">
      <c r="A55" s="31" t="s">
        <v>68</v>
      </c>
      <c r="B55" s="32"/>
      <c r="C55" s="32"/>
      <c r="D55" s="33"/>
      <c r="E55" s="33"/>
      <c r="F55" s="33"/>
      <c r="G55" s="33"/>
    </row>
    <row r="56" spans="1:7" ht="15" customHeight="1">
      <c r="A56" s="25"/>
      <c r="B56" s="17"/>
      <c r="C56" s="26"/>
      <c r="F56" s="27"/>
      <c r="G56" s="24"/>
    </row>
    <row r="57" spans="1:7" ht="15" customHeight="1">
      <c r="A57" s="2"/>
      <c r="B57" s="51" t="str">
        <f>B5</f>
        <v>Geoffroy Buffetrille &amp; Brendan Jones</v>
      </c>
      <c r="C57" s="49"/>
      <c r="D57" s="50" t="s">
        <v>0</v>
      </c>
      <c r="E57" s="50"/>
      <c r="F57" s="51" t="str">
        <f>F13</f>
        <v>BYE</v>
      </c>
      <c r="G57" s="5"/>
    </row>
    <row r="58" spans="1:7" ht="15" customHeight="1">
      <c r="A58" s="2"/>
      <c r="B58" s="4"/>
      <c r="C58" s="2"/>
      <c r="D58" s="3"/>
      <c r="E58" s="3"/>
      <c r="F58" s="4"/>
      <c r="G58" s="5"/>
    </row>
    <row r="59" spans="1:7" ht="15.75" customHeight="1">
      <c r="A59" s="22"/>
      <c r="B59" s="4" t="str">
        <f>F11</f>
        <v>Dawn Buckley &amp; John McGaw</v>
      </c>
      <c r="C59" s="2">
        <v>13</v>
      </c>
      <c r="D59" s="3" t="s">
        <v>0</v>
      </c>
      <c r="E59" s="3">
        <v>11</v>
      </c>
      <c r="F59" s="15" t="str">
        <f>B13</f>
        <v>Alan Oliveira &amp; Craig Kelly</v>
      </c>
      <c r="G59" s="24"/>
    </row>
    <row r="60" spans="1:7" ht="15.75" customHeight="1">
      <c r="A60" s="22"/>
      <c r="B60" s="4"/>
      <c r="C60" s="2">
        <v>13</v>
      </c>
      <c r="D60" s="3"/>
      <c r="E60" s="3">
        <v>8</v>
      </c>
      <c r="F60" s="4"/>
      <c r="G60" s="24"/>
    </row>
    <row r="61" spans="1:7" ht="15.75" customHeight="1">
      <c r="A61" s="2"/>
      <c r="B61" s="15" t="str">
        <f>F9</f>
        <v>Gary Cowburn &amp; Pat Cooper</v>
      </c>
      <c r="C61" s="2">
        <v>13</v>
      </c>
      <c r="D61" s="3" t="s">
        <v>0</v>
      </c>
      <c r="E61" s="3">
        <v>1</v>
      </c>
      <c r="F61" s="4" t="str">
        <f>B11</f>
        <v>Lorna Limbrick &amp; Matthew Schofield</v>
      </c>
      <c r="G61" s="5"/>
    </row>
    <row r="62" spans="1:7" ht="15.75" customHeight="1">
      <c r="A62" s="2"/>
      <c r="B62" s="4"/>
      <c r="C62" s="2">
        <v>13</v>
      </c>
      <c r="D62" s="3"/>
      <c r="E62" s="3">
        <v>5</v>
      </c>
      <c r="F62" s="4"/>
      <c r="G62" s="5"/>
    </row>
    <row r="63" spans="1:7" ht="15" customHeight="1">
      <c r="A63" s="2"/>
      <c r="B63" s="4" t="str">
        <f>F7</f>
        <v>Teresa &amp; Martin Koradi</v>
      </c>
      <c r="C63" s="2">
        <v>2</v>
      </c>
      <c r="D63" s="3" t="s">
        <v>0</v>
      </c>
      <c r="E63" s="3">
        <v>13</v>
      </c>
      <c r="F63" s="4" t="str">
        <f>B9</f>
        <v>Matt Ryan &amp; David Ibitson</v>
      </c>
      <c r="G63" s="5"/>
    </row>
    <row r="64" spans="1:7" ht="15" customHeight="1">
      <c r="A64" s="2"/>
      <c r="B64" s="4"/>
      <c r="C64" s="2">
        <v>1</v>
      </c>
      <c r="D64" s="3"/>
      <c r="E64" s="3">
        <v>13</v>
      </c>
      <c r="F64" s="4"/>
      <c r="G64" s="5"/>
    </row>
    <row r="65" spans="1:7" ht="15" customHeight="1">
      <c r="A65" s="2"/>
      <c r="B65" s="23" t="str">
        <f>F5</f>
        <v>Alex &amp; Cassie Stewart</v>
      </c>
      <c r="C65" s="13"/>
      <c r="D65" s="14" t="s">
        <v>0</v>
      </c>
      <c r="E65" s="14"/>
      <c r="F65" s="23" t="str">
        <f>B7</f>
        <v>Iain Shaw &amp; James Gennoe</v>
      </c>
      <c r="G65" s="5"/>
    </row>
    <row r="66" spans="1:7" ht="15" customHeight="1">
      <c r="A66" s="22"/>
      <c r="B66" s="23"/>
      <c r="C66" s="13"/>
      <c r="D66" s="14"/>
      <c r="E66" s="14"/>
      <c r="F66" s="23"/>
      <c r="G66" s="24"/>
    </row>
    <row r="67" spans="1:7" ht="15" customHeight="1">
      <c r="A67" s="16"/>
      <c r="B67" s="9"/>
      <c r="C67" s="24"/>
      <c r="F67" s="9"/>
      <c r="G67" s="24"/>
    </row>
    <row r="68" spans="1:7" ht="22.5">
      <c r="A68" s="28" t="s">
        <v>69</v>
      </c>
      <c r="B68" s="28"/>
      <c r="C68" s="28"/>
      <c r="D68" s="28"/>
      <c r="E68" s="28"/>
      <c r="F68" s="28"/>
      <c r="G68" s="28"/>
    </row>
    <row r="69" spans="1:7" ht="15" customHeight="1">
      <c r="A69" s="16"/>
      <c r="B69" s="9"/>
      <c r="C69" s="24"/>
      <c r="F69" s="9"/>
      <c r="G69" s="26"/>
    </row>
    <row r="70" spans="1:7" ht="15" customHeight="1">
      <c r="A70" s="2"/>
      <c r="B70" s="8" t="str">
        <f>B13</f>
        <v>Alan Oliveira &amp; Craig Kelly</v>
      </c>
      <c r="C70" s="6">
        <v>13</v>
      </c>
      <c r="D70" s="7" t="s">
        <v>0</v>
      </c>
      <c r="E70" s="7">
        <v>8</v>
      </c>
      <c r="F70" s="8" t="str">
        <f>B5</f>
        <v>Geoffroy Buffetrille &amp; Brendan Jones</v>
      </c>
      <c r="G70" s="5" t="s">
        <v>81</v>
      </c>
    </row>
    <row r="71" spans="1:7" ht="15" customHeight="1">
      <c r="A71" s="2"/>
      <c r="B71" s="8"/>
      <c r="C71" s="6">
        <v>13</v>
      </c>
      <c r="D71" s="7"/>
      <c r="E71" s="7">
        <v>8</v>
      </c>
      <c r="F71" s="8"/>
      <c r="G71" s="5"/>
    </row>
    <row r="72" spans="1:7">
      <c r="A72" s="16"/>
      <c r="B72" s="51" t="str">
        <f>B11</f>
        <v>Lorna Limbrick &amp; Matthew Schofield</v>
      </c>
      <c r="C72" s="49"/>
      <c r="D72" s="50" t="s">
        <v>0</v>
      </c>
      <c r="E72" s="50"/>
      <c r="F72" s="51" t="str">
        <f>F13</f>
        <v>BYE</v>
      </c>
      <c r="G72" s="24"/>
    </row>
    <row r="73" spans="1:7">
      <c r="A73" s="16"/>
      <c r="B73" s="4"/>
      <c r="C73" s="2"/>
      <c r="D73" s="3"/>
      <c r="E73" s="3"/>
      <c r="F73" s="4"/>
      <c r="G73" s="24"/>
    </row>
    <row r="74" spans="1:7" ht="15.75" customHeight="1">
      <c r="A74" s="2"/>
      <c r="B74" s="15" t="str">
        <f>B9</f>
        <v>Matt Ryan &amp; David Ibitson</v>
      </c>
      <c r="C74" s="2">
        <v>13</v>
      </c>
      <c r="D74" s="3" t="s">
        <v>0</v>
      </c>
      <c r="E74" s="3">
        <v>6</v>
      </c>
      <c r="F74" s="4" t="str">
        <f>F11</f>
        <v>Dawn Buckley &amp; John McGaw</v>
      </c>
      <c r="G74" s="5"/>
    </row>
    <row r="75" spans="1:7" ht="15.75" customHeight="1">
      <c r="A75" s="2"/>
      <c r="B75" s="4"/>
      <c r="C75" s="2">
        <v>13</v>
      </c>
      <c r="D75" s="3"/>
      <c r="E75" s="3">
        <v>3</v>
      </c>
      <c r="F75" s="4"/>
      <c r="G75" s="5"/>
    </row>
    <row r="76" spans="1:7" ht="15.75" customHeight="1">
      <c r="A76" s="22"/>
      <c r="B76" s="4" t="str">
        <f>B7</f>
        <v>Iain Shaw &amp; James Gennoe</v>
      </c>
      <c r="C76" s="2">
        <v>7</v>
      </c>
      <c r="D76" s="3" t="s">
        <v>0</v>
      </c>
      <c r="E76" s="3">
        <v>13</v>
      </c>
      <c r="F76" s="4" t="str">
        <f>F9</f>
        <v>Gary Cowburn &amp; Pat Cooper</v>
      </c>
      <c r="G76" s="24"/>
    </row>
    <row r="77" spans="1:7" ht="15.75" customHeight="1">
      <c r="A77" s="22"/>
      <c r="B77" s="4"/>
      <c r="C77" s="2">
        <v>8</v>
      </c>
      <c r="D77" s="3"/>
      <c r="E77" s="3">
        <v>13</v>
      </c>
      <c r="F77" s="4"/>
      <c r="G77" s="24"/>
    </row>
    <row r="78" spans="1:7" ht="15.75" customHeight="1">
      <c r="A78" s="2"/>
      <c r="B78" s="4" t="str">
        <f>F5</f>
        <v>Alex &amp; Cassie Stewart</v>
      </c>
      <c r="C78" s="2">
        <v>13</v>
      </c>
      <c r="D78" s="3" t="s">
        <v>0</v>
      </c>
      <c r="E78" s="3">
        <v>6</v>
      </c>
      <c r="F78" s="4" t="str">
        <f>F7</f>
        <v>Teresa &amp; Martin Koradi</v>
      </c>
      <c r="G78" s="5"/>
    </row>
    <row r="79" spans="1:7" ht="15.75" customHeight="1">
      <c r="A79" s="22"/>
      <c r="B79" s="4"/>
      <c r="C79" s="2">
        <v>13</v>
      </c>
      <c r="D79" s="3"/>
      <c r="E79" s="3">
        <v>6</v>
      </c>
      <c r="F79" s="4"/>
      <c r="G79" s="24"/>
    </row>
    <row r="80" spans="1:7">
      <c r="A80" s="22"/>
      <c r="B80" s="9"/>
      <c r="C80" s="24"/>
      <c r="F80" s="17"/>
      <c r="G80" s="26"/>
    </row>
    <row r="81" spans="1:7" ht="22.5">
      <c r="A81" s="31" t="s">
        <v>70</v>
      </c>
      <c r="B81" s="32"/>
      <c r="C81" s="32"/>
      <c r="D81" s="33"/>
      <c r="E81" s="33"/>
      <c r="F81" s="33"/>
      <c r="G81" s="33"/>
    </row>
    <row r="82" spans="1:7">
      <c r="A82" s="16"/>
      <c r="B82" s="9"/>
      <c r="C82" s="24"/>
      <c r="F82" s="9"/>
      <c r="G82" s="26"/>
    </row>
    <row r="83" spans="1:7" ht="17.25" customHeight="1">
      <c r="A83" s="2"/>
      <c r="B83" s="4" t="str">
        <f>B5</f>
        <v>Geoffroy Buffetrille &amp; Brendan Jones</v>
      </c>
      <c r="C83" s="2">
        <v>13</v>
      </c>
      <c r="D83" s="3" t="s">
        <v>0</v>
      </c>
      <c r="E83" s="3">
        <v>10</v>
      </c>
      <c r="F83" s="4" t="str">
        <f>B11</f>
        <v>Lorna Limbrick &amp; Matthew Schofield</v>
      </c>
      <c r="G83" s="5"/>
    </row>
    <row r="84" spans="1:7" ht="17.25" customHeight="1">
      <c r="A84" s="2"/>
      <c r="B84" s="4"/>
      <c r="C84" s="2">
        <v>13</v>
      </c>
      <c r="D84" s="3"/>
      <c r="E84" s="3">
        <v>4</v>
      </c>
      <c r="F84" s="4"/>
      <c r="G84" s="5"/>
    </row>
    <row r="85" spans="1:7" ht="17.25" customHeight="1">
      <c r="A85" s="16"/>
      <c r="B85" s="15" t="str">
        <f>B13</f>
        <v>Alan Oliveira &amp; Craig Kelly</v>
      </c>
      <c r="C85" s="2">
        <v>13</v>
      </c>
      <c r="D85" s="3" t="s">
        <v>0</v>
      </c>
      <c r="E85" s="3">
        <v>8</v>
      </c>
      <c r="F85" s="15" t="str">
        <f>B9</f>
        <v>Matt Ryan &amp; David Ibitson</v>
      </c>
      <c r="G85" s="24"/>
    </row>
    <row r="86" spans="1:7" ht="17.25" customHeight="1">
      <c r="A86" s="16"/>
      <c r="B86" s="4"/>
      <c r="C86" s="2">
        <v>13</v>
      </c>
      <c r="D86" s="3"/>
      <c r="E86" s="3">
        <v>5</v>
      </c>
      <c r="F86" s="4"/>
      <c r="G86" s="24"/>
    </row>
    <row r="87" spans="1:7" ht="17.25" customHeight="1">
      <c r="A87" s="2"/>
      <c r="B87" s="51" t="str">
        <f>F13</f>
        <v>BYE</v>
      </c>
      <c r="C87" s="49"/>
      <c r="D87" s="50" t="s">
        <v>0</v>
      </c>
      <c r="E87" s="50"/>
      <c r="F87" s="51" t="str">
        <f>B7</f>
        <v>Iain Shaw &amp; James Gennoe</v>
      </c>
      <c r="G87" s="5"/>
    </row>
    <row r="88" spans="1:7" ht="17.25" customHeight="1">
      <c r="A88" s="2"/>
      <c r="B88" s="4"/>
      <c r="C88" s="2"/>
      <c r="D88" s="3"/>
      <c r="E88" s="3"/>
      <c r="F88" s="4"/>
      <c r="G88" s="5"/>
    </row>
    <row r="89" spans="1:7" ht="17.25" customHeight="1">
      <c r="A89" s="22"/>
      <c r="B89" s="4" t="str">
        <f>F11</f>
        <v>Dawn Buckley &amp; John McGaw</v>
      </c>
      <c r="C89" s="2">
        <v>13</v>
      </c>
      <c r="D89" s="3" t="s">
        <v>0</v>
      </c>
      <c r="E89" s="3">
        <v>6</v>
      </c>
      <c r="F89" s="4" t="str">
        <f>F5</f>
        <v>Alex &amp; Cassie Stewart</v>
      </c>
      <c r="G89" s="24"/>
    </row>
    <row r="90" spans="1:7" ht="17.25" customHeight="1">
      <c r="A90" s="22"/>
      <c r="B90" s="4"/>
      <c r="C90" s="2">
        <v>13</v>
      </c>
      <c r="D90" s="3"/>
      <c r="E90" s="3">
        <v>4</v>
      </c>
      <c r="F90" s="4"/>
      <c r="G90" s="24"/>
    </row>
    <row r="91" spans="1:7" ht="17.25" customHeight="1">
      <c r="A91" s="2"/>
      <c r="B91" s="4" t="str">
        <f>F9</f>
        <v>Gary Cowburn &amp; Pat Cooper</v>
      </c>
      <c r="C91" s="4">
        <v>13</v>
      </c>
      <c r="D91" s="3" t="s">
        <v>0</v>
      </c>
      <c r="E91" s="3">
        <v>6</v>
      </c>
      <c r="F91" s="4" t="str">
        <f>F7</f>
        <v>Teresa &amp; Martin Koradi</v>
      </c>
      <c r="G91" s="5"/>
    </row>
    <row r="92" spans="1:7" ht="17.25" customHeight="1">
      <c r="A92" s="22"/>
      <c r="B92" s="4"/>
      <c r="C92" s="4">
        <v>13</v>
      </c>
      <c r="D92" s="3"/>
      <c r="E92" s="3">
        <v>6</v>
      </c>
      <c r="F92" s="4"/>
      <c r="G92" s="24"/>
    </row>
    <row r="93" spans="1:7" ht="13.5" customHeight="1">
      <c r="A93" s="2"/>
      <c r="B93" s="4"/>
      <c r="C93" s="2"/>
      <c r="D93" s="3"/>
      <c r="E93" s="3"/>
      <c r="F93" s="4"/>
      <c r="G93" s="5"/>
    </row>
    <row r="94" spans="1:7" ht="22.5">
      <c r="A94" s="31" t="s">
        <v>71</v>
      </c>
      <c r="B94" s="32"/>
      <c r="C94" s="32"/>
      <c r="D94" s="33"/>
      <c r="E94" s="33"/>
      <c r="F94" s="33"/>
      <c r="G94" s="33"/>
    </row>
    <row r="95" spans="1:7">
      <c r="A95" s="16"/>
      <c r="B95" s="9"/>
      <c r="C95" s="24"/>
      <c r="F95" s="9"/>
      <c r="G95" s="26"/>
    </row>
    <row r="96" spans="1:7" ht="15.75" customHeight="1">
      <c r="A96" s="2"/>
      <c r="B96" s="15" t="str">
        <f>B9</f>
        <v>Matt Ryan &amp; David Ibitson</v>
      </c>
      <c r="C96" s="2">
        <v>9</v>
      </c>
      <c r="D96" s="3" t="s">
        <v>0</v>
      </c>
      <c r="E96" s="3">
        <v>13</v>
      </c>
      <c r="F96" s="4" t="str">
        <f>B5</f>
        <v>Geoffroy Buffetrille &amp; Brendan Jones</v>
      </c>
      <c r="G96" s="5"/>
    </row>
    <row r="97" spans="1:7" ht="15.75" customHeight="1">
      <c r="A97" s="2"/>
      <c r="B97" s="4"/>
      <c r="C97" s="44">
        <v>0</v>
      </c>
      <c r="D97" s="3"/>
      <c r="E97" s="3">
        <v>13</v>
      </c>
      <c r="F97" s="4"/>
      <c r="G97" s="5"/>
    </row>
    <row r="98" spans="1:7" ht="15.75" customHeight="1">
      <c r="A98" s="16"/>
      <c r="B98" s="15" t="str">
        <f>B7</f>
        <v>Iain Shaw &amp; James Gennoe</v>
      </c>
      <c r="C98" s="2">
        <v>3</v>
      </c>
      <c r="D98" s="3" t="s">
        <v>0</v>
      </c>
      <c r="E98" s="3">
        <v>13</v>
      </c>
      <c r="F98" s="4" t="str">
        <f>B11</f>
        <v>Lorna Limbrick &amp; Matthew Schofield</v>
      </c>
      <c r="G98" s="24"/>
    </row>
    <row r="99" spans="1:7" ht="15.75" customHeight="1">
      <c r="A99" s="16"/>
      <c r="B99" s="4"/>
      <c r="C99" s="2">
        <v>5</v>
      </c>
      <c r="D99" s="3"/>
      <c r="E99" s="3">
        <v>13</v>
      </c>
      <c r="F99" s="4"/>
      <c r="G99" s="24"/>
    </row>
    <row r="100" spans="1:7" ht="15.75" customHeight="1">
      <c r="A100" s="2"/>
      <c r="B100" s="4" t="str">
        <f>F5</f>
        <v>Alex &amp; Cassie Stewart</v>
      </c>
      <c r="C100" s="2">
        <v>12</v>
      </c>
      <c r="D100" s="3" t="s">
        <v>0</v>
      </c>
      <c r="E100" s="3">
        <v>13</v>
      </c>
      <c r="F100" s="15" t="str">
        <f>B13</f>
        <v>Alan Oliveira &amp; Craig Kelly</v>
      </c>
      <c r="G100" s="5"/>
    </row>
    <row r="101" spans="1:7" ht="15.75" customHeight="1">
      <c r="A101" s="2"/>
      <c r="B101" s="4"/>
      <c r="C101" s="2">
        <v>3</v>
      </c>
      <c r="D101" s="3"/>
      <c r="E101" s="3">
        <v>13</v>
      </c>
      <c r="F101" s="4"/>
      <c r="G101" s="5"/>
    </row>
    <row r="102" spans="1:7" ht="15.75" customHeight="1">
      <c r="A102" s="22"/>
      <c r="B102" s="51" t="str">
        <f>F7</f>
        <v>Teresa &amp; Martin Koradi</v>
      </c>
      <c r="C102" s="49"/>
      <c r="D102" s="50" t="s">
        <v>0</v>
      </c>
      <c r="E102" s="50"/>
      <c r="F102" s="51" t="str">
        <f>F13</f>
        <v>BYE</v>
      </c>
      <c r="G102" s="24"/>
    </row>
    <row r="103" spans="1:7" ht="15.75" customHeight="1">
      <c r="A103" s="22"/>
      <c r="B103" s="4"/>
      <c r="C103" s="2"/>
      <c r="D103" s="3"/>
      <c r="E103" s="3"/>
      <c r="F103" s="4"/>
      <c r="G103" s="24"/>
    </row>
    <row r="104" spans="1:7" ht="15.75" customHeight="1">
      <c r="A104" s="2"/>
      <c r="B104" s="4" t="str">
        <f>F9</f>
        <v>Gary Cowburn &amp; Pat Cooper</v>
      </c>
      <c r="C104" s="2">
        <v>11</v>
      </c>
      <c r="D104" s="3" t="s">
        <v>0</v>
      </c>
      <c r="E104" s="3">
        <v>13</v>
      </c>
      <c r="F104" s="4" t="str">
        <f>F11</f>
        <v>Dawn Buckley &amp; John McGaw</v>
      </c>
      <c r="G104" s="5"/>
    </row>
    <row r="105" spans="1:7" ht="15.75" customHeight="1">
      <c r="A105" s="22"/>
      <c r="B105" s="4"/>
      <c r="C105" s="2">
        <v>12</v>
      </c>
      <c r="D105" s="3"/>
      <c r="E105" s="3">
        <v>13</v>
      </c>
      <c r="F105" s="4"/>
      <c r="G105" s="24"/>
    </row>
    <row r="106" spans="1:7" ht="15.75" customHeight="1">
      <c r="A106" s="2"/>
      <c r="B106" s="4"/>
      <c r="C106" s="2"/>
      <c r="D106" s="3"/>
      <c r="E106" s="3"/>
      <c r="F106" s="4"/>
      <c r="G106" s="5"/>
    </row>
    <row r="107" spans="1:7" ht="22.5">
      <c r="A107" s="28" t="s">
        <v>72</v>
      </c>
      <c r="B107" s="28"/>
      <c r="C107" s="28"/>
      <c r="D107" s="28"/>
      <c r="E107" s="28"/>
      <c r="F107" s="28"/>
      <c r="G107" s="28"/>
    </row>
    <row r="108" spans="1:7">
      <c r="A108" s="16"/>
      <c r="B108" s="9"/>
      <c r="C108" s="24"/>
      <c r="F108" s="9"/>
      <c r="G108" s="26"/>
    </row>
    <row r="109" spans="1:7" ht="17.25" customHeight="1">
      <c r="A109" s="2"/>
      <c r="B109" s="8" t="str">
        <f>B5</f>
        <v>Geoffroy Buffetrille &amp; Brendan Jones</v>
      </c>
      <c r="C109" s="6">
        <v>11</v>
      </c>
      <c r="D109" s="7" t="s">
        <v>0</v>
      </c>
      <c r="E109" s="7">
        <v>13</v>
      </c>
      <c r="F109" s="8" t="str">
        <f>B7</f>
        <v>Iain Shaw &amp; James Gennoe</v>
      </c>
      <c r="G109" s="5" t="s">
        <v>76</v>
      </c>
    </row>
    <row r="110" spans="1:7" ht="17.25" customHeight="1">
      <c r="A110" s="2"/>
      <c r="B110" s="8"/>
      <c r="C110" s="6">
        <v>11</v>
      </c>
      <c r="D110" s="7"/>
      <c r="E110" s="7">
        <v>13</v>
      </c>
      <c r="F110" s="8"/>
      <c r="G110" s="5"/>
    </row>
    <row r="111" spans="1:7" ht="17.25" customHeight="1">
      <c r="A111" s="16"/>
      <c r="B111" s="15" t="str">
        <f>B9</f>
        <v>Matt Ryan &amp; David Ibitson</v>
      </c>
      <c r="C111" s="2">
        <v>5</v>
      </c>
      <c r="D111" s="3" t="s">
        <v>0</v>
      </c>
      <c r="E111" s="3">
        <v>13</v>
      </c>
      <c r="F111" s="4" t="str">
        <f>F5</f>
        <v>Alex &amp; Cassie Stewart</v>
      </c>
      <c r="G111" s="24"/>
    </row>
    <row r="112" spans="1:7" ht="17.25" customHeight="1">
      <c r="A112" s="16"/>
      <c r="B112" s="4"/>
      <c r="C112" s="2">
        <v>13</v>
      </c>
      <c r="D112" s="3"/>
      <c r="E112" s="3">
        <v>2</v>
      </c>
      <c r="F112" s="4"/>
      <c r="G112" s="24"/>
    </row>
    <row r="113" spans="1:7" ht="17.25" customHeight="1">
      <c r="A113" s="2"/>
      <c r="B113" s="4" t="str">
        <f>B11</f>
        <v>Lorna Limbrick &amp; Matthew Schofield</v>
      </c>
      <c r="C113" s="2">
        <v>13</v>
      </c>
      <c r="D113" s="3" t="s">
        <v>0</v>
      </c>
      <c r="E113" s="3">
        <v>3</v>
      </c>
      <c r="F113" s="15" t="str">
        <f>F7</f>
        <v>Teresa &amp; Martin Koradi</v>
      </c>
      <c r="G113" s="5"/>
    </row>
    <row r="114" spans="1:7" ht="17.25" customHeight="1">
      <c r="A114" s="2"/>
      <c r="B114" s="4"/>
      <c r="C114" s="2">
        <v>13</v>
      </c>
      <c r="D114" s="3"/>
      <c r="E114" s="3">
        <v>4</v>
      </c>
      <c r="F114" s="4"/>
      <c r="G114" s="5"/>
    </row>
    <row r="115" spans="1:7" ht="17.25" customHeight="1">
      <c r="A115" s="22"/>
      <c r="B115" s="15" t="str">
        <f>B13</f>
        <v>Alan Oliveira &amp; Craig Kelly</v>
      </c>
      <c r="C115" s="2">
        <v>13</v>
      </c>
      <c r="D115" s="3" t="s">
        <v>0</v>
      </c>
      <c r="E115" s="3">
        <v>6</v>
      </c>
      <c r="F115" s="15" t="str">
        <f>F9</f>
        <v>Gary Cowburn &amp; Pat Cooper</v>
      </c>
      <c r="G115" s="24"/>
    </row>
    <row r="116" spans="1:7" ht="17.25" customHeight="1">
      <c r="A116" s="22"/>
      <c r="B116" s="4"/>
      <c r="C116" s="2">
        <v>6</v>
      </c>
      <c r="D116" s="3"/>
      <c r="E116" s="3">
        <v>13</v>
      </c>
      <c r="F116" s="4"/>
      <c r="G116" s="24"/>
    </row>
    <row r="117" spans="1:7" ht="17.25" customHeight="1">
      <c r="A117" s="2"/>
      <c r="B117" s="51" t="str">
        <f>F13</f>
        <v>BYE</v>
      </c>
      <c r="C117" s="49"/>
      <c r="D117" s="50" t="s">
        <v>0</v>
      </c>
      <c r="E117" s="50"/>
      <c r="F117" s="51" t="str">
        <f>F11</f>
        <v>Dawn Buckley &amp; John McGaw</v>
      </c>
      <c r="G117" s="5"/>
    </row>
    <row r="118" spans="1:7" ht="17.25" customHeight="1">
      <c r="A118" s="22"/>
      <c r="B118" s="4"/>
      <c r="C118" s="2"/>
      <c r="D118" s="3"/>
      <c r="E118" s="3"/>
      <c r="F118" s="4"/>
      <c r="G118" s="24"/>
    </row>
    <row r="119" spans="1:7" ht="17.25" customHeight="1">
      <c r="A119" s="2"/>
      <c r="B119" s="4"/>
      <c r="C119" s="2"/>
      <c r="D119" s="3"/>
      <c r="E119" s="3"/>
      <c r="F119" s="4"/>
      <c r="G119" s="5"/>
    </row>
    <row r="120" spans="1:7" ht="17.25" customHeight="1">
      <c r="A120" s="22"/>
      <c r="B120" s="4"/>
      <c r="C120" s="2"/>
      <c r="D120" s="3"/>
      <c r="E120" s="3"/>
      <c r="F120" s="4"/>
      <c r="G120" s="24"/>
    </row>
    <row r="121" spans="1:7" ht="17.25" customHeight="1">
      <c r="A121" s="2"/>
      <c r="B121" s="4"/>
      <c r="C121" s="2"/>
      <c r="D121" s="3"/>
      <c r="E121" s="3"/>
      <c r="F121" s="4"/>
      <c r="G121" s="5"/>
    </row>
    <row r="122" spans="1:7" ht="17.25" customHeight="1">
      <c r="A122" s="22"/>
      <c r="B122" s="4"/>
      <c r="C122" s="2"/>
      <c r="D122" s="3"/>
      <c r="E122" s="3"/>
      <c r="F122" s="4"/>
      <c r="G122" s="24"/>
    </row>
    <row r="123" spans="1:7" ht="17.25" customHeight="1">
      <c r="A123" s="2"/>
      <c r="B123" s="4"/>
      <c r="C123" s="2"/>
      <c r="D123" s="3"/>
      <c r="E123" s="3"/>
      <c r="F123" s="4"/>
      <c r="G123" s="5"/>
    </row>
    <row r="124" spans="1:7">
      <c r="A124" s="22"/>
      <c r="B124" s="9"/>
      <c r="C124" s="24"/>
      <c r="F124" s="9"/>
      <c r="G124" s="24"/>
    </row>
    <row r="125" spans="1:7">
      <c r="A125" s="22"/>
      <c r="B125" s="9"/>
      <c r="C125" s="24"/>
      <c r="F125" s="9"/>
      <c r="G125" s="24"/>
    </row>
    <row r="126" spans="1:7">
      <c r="A126" s="22"/>
      <c r="B126" s="9"/>
      <c r="C126" s="24"/>
      <c r="F126" s="9"/>
      <c r="G126" s="24"/>
    </row>
    <row r="127" spans="1:7">
      <c r="A127" s="22"/>
      <c r="B127" s="9"/>
      <c r="C127" s="24"/>
      <c r="F127" s="9"/>
      <c r="G127" s="24"/>
    </row>
    <row r="128" spans="1:7">
      <c r="A128" s="22"/>
      <c r="B128" s="9"/>
      <c r="C128" s="24"/>
      <c r="F128" s="9"/>
      <c r="G128" s="24"/>
    </row>
  </sheetData>
  <mergeCells count="10">
    <mergeCell ref="A1:G1"/>
    <mergeCell ref="A3:G3"/>
    <mergeCell ref="A16:G16"/>
    <mergeCell ref="A29:G29"/>
    <mergeCell ref="A42:G42"/>
    <mergeCell ref="A55:G55"/>
    <mergeCell ref="A68:G68"/>
    <mergeCell ref="A81:G81"/>
    <mergeCell ref="A94:G94"/>
    <mergeCell ref="A107:G1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Premier League</vt:lpstr>
      <vt:lpstr>Singles Division 1</vt:lpstr>
      <vt:lpstr>Singles Division 2</vt:lpstr>
      <vt:lpstr>Doubles Premier League</vt:lpstr>
      <vt:lpstr>Doubles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2016-03-06T20:42:42Z</dcterms:created>
  <dcterms:modified xsi:type="dcterms:W3CDTF">2016-03-06T21:15:03Z</dcterms:modified>
</cp:coreProperties>
</file>