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2017-18 Winter Leagues\"/>
    </mc:Choice>
  </mc:AlternateContent>
  <bookViews>
    <workbookView xWindow="0" yWindow="0" windowWidth="13680" windowHeight="9180" tabRatio="660" activeTab="4"/>
  </bookViews>
  <sheets>
    <sheet name="Singles Premier League" sheetId="1" r:id="rId1"/>
    <sheet name="Singles Division 1" sheetId="2" r:id="rId2"/>
    <sheet name="Singles Division 2" sheetId="3" r:id="rId3"/>
    <sheet name="Doubles Premier League" sheetId="5" r:id="rId4"/>
    <sheet name="Doubles Division 1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6" l="1"/>
  <c r="B117" i="6"/>
  <c r="F115" i="6"/>
  <c r="B115" i="6"/>
  <c r="F113" i="6"/>
  <c r="B113" i="6"/>
  <c r="F111" i="6"/>
  <c r="B111" i="6"/>
  <c r="F109" i="6"/>
  <c r="B109" i="6"/>
  <c r="F104" i="6"/>
  <c r="B104" i="6"/>
  <c r="F102" i="6"/>
  <c r="B102" i="6"/>
  <c r="F100" i="6"/>
  <c r="B100" i="6"/>
  <c r="F98" i="6"/>
  <c r="B98" i="6"/>
  <c r="F96" i="6"/>
  <c r="B96" i="6"/>
  <c r="F91" i="6"/>
  <c r="B91" i="6"/>
  <c r="F89" i="6"/>
  <c r="B89" i="6"/>
  <c r="F87" i="6"/>
  <c r="B87" i="6"/>
  <c r="F85" i="6"/>
  <c r="B85" i="6"/>
  <c r="F83" i="6"/>
  <c r="B83" i="6"/>
  <c r="F78" i="6"/>
  <c r="B78" i="6"/>
  <c r="F76" i="6"/>
  <c r="B76" i="6"/>
  <c r="F74" i="6"/>
  <c r="B74" i="6"/>
  <c r="F72" i="6"/>
  <c r="B72" i="6"/>
  <c r="F70" i="6"/>
  <c r="B70" i="6"/>
  <c r="F65" i="6"/>
  <c r="B65" i="6"/>
  <c r="F63" i="6"/>
  <c r="B63" i="6"/>
  <c r="F61" i="6"/>
  <c r="B61" i="6"/>
  <c r="F59" i="6"/>
  <c r="B59" i="6"/>
  <c r="F57" i="6"/>
  <c r="B57" i="6"/>
  <c r="F52" i="6"/>
  <c r="B52" i="6"/>
  <c r="F50" i="6"/>
  <c r="B50" i="6"/>
  <c r="F48" i="6"/>
  <c r="B48" i="6"/>
  <c r="F46" i="6"/>
  <c r="B46" i="6"/>
  <c r="F44" i="6"/>
  <c r="B44" i="6"/>
  <c r="F39" i="6"/>
  <c r="B39" i="6"/>
  <c r="F37" i="6"/>
  <c r="B37" i="6"/>
  <c r="F35" i="6"/>
  <c r="B35" i="6"/>
  <c r="F33" i="6"/>
  <c r="B33" i="6"/>
  <c r="F31" i="6"/>
  <c r="B31" i="6"/>
  <c r="F26" i="6"/>
  <c r="B26" i="6"/>
  <c r="F24" i="6"/>
  <c r="B24" i="6"/>
  <c r="F22" i="6"/>
  <c r="B22" i="6"/>
  <c r="F20" i="6"/>
  <c r="B20" i="6"/>
  <c r="F18" i="6"/>
  <c r="B18" i="6"/>
  <c r="F117" i="5"/>
  <c r="B117" i="5"/>
  <c r="F115" i="5"/>
  <c r="B115" i="5"/>
  <c r="F113" i="5"/>
  <c r="B113" i="5"/>
  <c r="F111" i="5"/>
  <c r="B111" i="5"/>
  <c r="F109" i="5"/>
  <c r="B109" i="5"/>
  <c r="F104" i="5"/>
  <c r="B104" i="5"/>
  <c r="F102" i="5"/>
  <c r="B102" i="5"/>
  <c r="F100" i="5"/>
  <c r="B100" i="5"/>
  <c r="F98" i="5"/>
  <c r="B98" i="5"/>
  <c r="F96" i="5"/>
  <c r="B96" i="5"/>
  <c r="F91" i="5"/>
  <c r="B91" i="5"/>
  <c r="F89" i="5"/>
  <c r="B89" i="5"/>
  <c r="F87" i="5"/>
  <c r="B87" i="5"/>
  <c r="F85" i="5"/>
  <c r="B85" i="5"/>
  <c r="F83" i="5"/>
  <c r="B83" i="5"/>
  <c r="F78" i="5"/>
  <c r="B78" i="5"/>
  <c r="F76" i="5"/>
  <c r="B76" i="5"/>
  <c r="F74" i="5"/>
  <c r="B74" i="5"/>
  <c r="F72" i="5"/>
  <c r="B72" i="5"/>
  <c r="F70" i="5"/>
  <c r="B70" i="5"/>
  <c r="F65" i="5"/>
  <c r="B65" i="5"/>
  <c r="F63" i="5"/>
  <c r="B63" i="5"/>
  <c r="F61" i="5"/>
  <c r="B61" i="5"/>
  <c r="F59" i="5"/>
  <c r="B59" i="5"/>
  <c r="F57" i="5"/>
  <c r="B57" i="5"/>
  <c r="F52" i="5"/>
  <c r="B52" i="5"/>
  <c r="F50" i="5"/>
  <c r="B50" i="5"/>
  <c r="F48" i="5"/>
  <c r="B48" i="5"/>
  <c r="F46" i="5"/>
  <c r="B46" i="5"/>
  <c r="F44" i="5"/>
  <c r="B44" i="5"/>
  <c r="F39" i="5"/>
  <c r="B39" i="5"/>
  <c r="F37" i="5"/>
  <c r="B37" i="5"/>
  <c r="F35" i="5"/>
  <c r="B35" i="5"/>
  <c r="F33" i="5"/>
  <c r="B33" i="5"/>
  <c r="F31" i="5"/>
  <c r="B31" i="5"/>
  <c r="F26" i="5"/>
  <c r="B26" i="5"/>
  <c r="F24" i="5"/>
  <c r="B24" i="5"/>
  <c r="F22" i="5"/>
  <c r="B22" i="5"/>
  <c r="F20" i="5"/>
  <c r="B20" i="5"/>
  <c r="F18" i="5"/>
  <c r="B18" i="5"/>
  <c r="F117" i="3" l="1"/>
  <c r="B117" i="3"/>
  <c r="F115" i="3"/>
  <c r="B115" i="3"/>
  <c r="F113" i="3"/>
  <c r="B113" i="3"/>
  <c r="F111" i="3"/>
  <c r="B111" i="3"/>
  <c r="F109" i="3"/>
  <c r="B109" i="3"/>
  <c r="F104" i="3"/>
  <c r="B104" i="3"/>
  <c r="F102" i="3"/>
  <c r="B102" i="3"/>
  <c r="F100" i="3"/>
  <c r="B100" i="3"/>
  <c r="F98" i="3"/>
  <c r="B98" i="3"/>
  <c r="F96" i="3"/>
  <c r="B96" i="3"/>
  <c r="F91" i="3"/>
  <c r="B91" i="3"/>
  <c r="F89" i="3"/>
  <c r="B89" i="3"/>
  <c r="F87" i="3"/>
  <c r="B87" i="3"/>
  <c r="F85" i="3"/>
  <c r="B85" i="3"/>
  <c r="F83" i="3"/>
  <c r="B83" i="3"/>
  <c r="F78" i="3"/>
  <c r="B78" i="3"/>
  <c r="F76" i="3"/>
  <c r="B76" i="3"/>
  <c r="F74" i="3"/>
  <c r="B74" i="3"/>
  <c r="F72" i="3"/>
  <c r="B72" i="3"/>
  <c r="F70" i="3"/>
  <c r="B70" i="3"/>
  <c r="F65" i="3"/>
  <c r="B65" i="3"/>
  <c r="F63" i="3"/>
  <c r="B63" i="3"/>
  <c r="F61" i="3"/>
  <c r="B61" i="3"/>
  <c r="F59" i="3"/>
  <c r="B59" i="3"/>
  <c r="F57" i="3"/>
  <c r="B57" i="3"/>
  <c r="F52" i="3"/>
  <c r="B52" i="3"/>
  <c r="F50" i="3"/>
  <c r="B50" i="3"/>
  <c r="F48" i="3"/>
  <c r="B48" i="3"/>
  <c r="F46" i="3"/>
  <c r="B46" i="3"/>
  <c r="F44" i="3"/>
  <c r="B44" i="3"/>
  <c r="F39" i="3"/>
  <c r="B39" i="3"/>
  <c r="F37" i="3"/>
  <c r="B37" i="3"/>
  <c r="F35" i="3"/>
  <c r="B35" i="3"/>
  <c r="F33" i="3"/>
  <c r="B33" i="3"/>
  <c r="F31" i="3"/>
  <c r="B31" i="3"/>
  <c r="F26" i="3"/>
  <c r="B26" i="3"/>
  <c r="F24" i="3"/>
  <c r="B24" i="3"/>
  <c r="F22" i="3"/>
  <c r="B22" i="3"/>
  <c r="F20" i="3"/>
  <c r="B20" i="3"/>
  <c r="F18" i="3"/>
  <c r="B18" i="3"/>
  <c r="F117" i="2"/>
  <c r="B117" i="2"/>
  <c r="F115" i="2"/>
  <c r="B115" i="2"/>
  <c r="F113" i="2"/>
  <c r="B113" i="2"/>
  <c r="F111" i="2"/>
  <c r="B111" i="2"/>
  <c r="F109" i="2"/>
  <c r="B109" i="2"/>
  <c r="F104" i="2"/>
  <c r="B104" i="2"/>
  <c r="F102" i="2"/>
  <c r="B102" i="2"/>
  <c r="F100" i="2"/>
  <c r="B100" i="2"/>
  <c r="F98" i="2"/>
  <c r="B98" i="2"/>
  <c r="F96" i="2"/>
  <c r="B96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5" i="2"/>
  <c r="B65" i="2"/>
  <c r="F63" i="2"/>
  <c r="B63" i="2"/>
  <c r="F61" i="2"/>
  <c r="B61" i="2"/>
  <c r="F59" i="2"/>
  <c r="B59" i="2"/>
  <c r="F57" i="2"/>
  <c r="B57" i="2"/>
  <c r="F52" i="2"/>
  <c r="B52" i="2"/>
  <c r="F50" i="2"/>
  <c r="B50" i="2"/>
  <c r="F48" i="2"/>
  <c r="B48" i="2"/>
  <c r="F46" i="2"/>
  <c r="B46" i="2"/>
  <c r="F44" i="2"/>
  <c r="B44" i="2"/>
  <c r="F39" i="2"/>
  <c r="B39" i="2"/>
  <c r="F37" i="2"/>
  <c r="B37" i="2"/>
  <c r="F35" i="2"/>
  <c r="B35" i="2"/>
  <c r="F33" i="2"/>
  <c r="B33" i="2"/>
  <c r="F31" i="2"/>
  <c r="B31" i="2"/>
  <c r="F26" i="2"/>
  <c r="B26" i="2"/>
  <c r="F24" i="2"/>
  <c r="B24" i="2"/>
  <c r="F22" i="2"/>
  <c r="B22" i="2"/>
  <c r="F20" i="2"/>
  <c r="B20" i="2"/>
  <c r="F18" i="2"/>
  <c r="B18" i="2"/>
  <c r="F176" i="1"/>
  <c r="B176" i="1"/>
  <c r="F174" i="1"/>
  <c r="B174" i="1"/>
  <c r="F172" i="1"/>
  <c r="B172" i="1"/>
  <c r="F170" i="1"/>
  <c r="B170" i="1"/>
  <c r="F168" i="1"/>
  <c r="B168" i="1"/>
  <c r="F166" i="1"/>
  <c r="B166" i="1"/>
  <c r="F161" i="1"/>
  <c r="B161" i="1"/>
  <c r="F159" i="1"/>
  <c r="B159" i="1"/>
  <c r="F157" i="1"/>
  <c r="B157" i="1"/>
  <c r="F155" i="1"/>
  <c r="B155" i="1"/>
  <c r="F153" i="1"/>
  <c r="B153" i="1"/>
  <c r="F151" i="1"/>
  <c r="B151" i="1"/>
  <c r="F141" i="1"/>
  <c r="B141" i="1"/>
  <c r="F139" i="1"/>
  <c r="B139" i="1"/>
  <c r="F137" i="1"/>
  <c r="B137" i="1"/>
  <c r="F135" i="1"/>
  <c r="B135" i="1"/>
  <c r="F133" i="1"/>
  <c r="B133" i="1"/>
  <c r="F131" i="1"/>
  <c r="B131" i="1"/>
  <c r="F126" i="1"/>
  <c r="B126" i="1"/>
  <c r="F124" i="1"/>
  <c r="B124" i="1"/>
  <c r="F122" i="1"/>
  <c r="B122" i="1"/>
  <c r="F120" i="1"/>
  <c r="B120" i="1"/>
  <c r="F118" i="1"/>
  <c r="B118" i="1"/>
  <c r="F116" i="1"/>
  <c r="B116" i="1"/>
  <c r="F111" i="1"/>
  <c r="B111" i="1"/>
  <c r="F109" i="1"/>
  <c r="B109" i="1"/>
  <c r="F107" i="1"/>
  <c r="B107" i="1"/>
  <c r="F105" i="1"/>
  <c r="B105" i="1"/>
  <c r="F103" i="1"/>
  <c r="B103" i="1"/>
  <c r="F101" i="1"/>
  <c r="B101" i="1"/>
  <c r="F93" i="1"/>
  <c r="B93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8" i="1"/>
  <c r="B68" i="1"/>
  <c r="F63" i="1"/>
  <c r="B63" i="1"/>
  <c r="F61" i="1"/>
  <c r="B61" i="1"/>
  <c r="F59" i="1"/>
  <c r="B59" i="1"/>
  <c r="F57" i="1"/>
  <c r="B57" i="1"/>
  <c r="F55" i="1"/>
  <c r="B55" i="1"/>
  <c r="F53" i="1"/>
  <c r="B53" i="1"/>
  <c r="F45" i="1"/>
  <c r="B45" i="1"/>
  <c r="F43" i="1"/>
  <c r="B43" i="1"/>
  <c r="F41" i="1"/>
  <c r="B41" i="1"/>
  <c r="F39" i="1"/>
  <c r="B39" i="1"/>
  <c r="F37" i="1"/>
  <c r="B37" i="1"/>
  <c r="F35" i="1"/>
  <c r="B35" i="1"/>
  <c r="F30" i="1"/>
  <c r="B30" i="1"/>
  <c r="F28" i="1"/>
  <c r="B28" i="1"/>
  <c r="F26" i="1"/>
  <c r="B26" i="1"/>
  <c r="F24" i="1"/>
  <c r="B24" i="1"/>
  <c r="F22" i="1"/>
  <c r="B22" i="1"/>
  <c r="F20" i="1"/>
  <c r="B20" i="1"/>
</calcChain>
</file>

<file path=xl/sharedStrings.xml><?xml version="1.0" encoding="utf-8"?>
<sst xmlns="http://schemas.openxmlformats.org/spreadsheetml/2006/main" count="401" uniqueCount="81">
  <si>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Premier</t>
    </r>
    <r>
      <rPr>
        <b/>
        <sz val="18"/>
        <color indexed="10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League</t>
    </r>
  </si>
  <si>
    <t>v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</si>
  <si>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</si>
  <si>
    <t>WEEK   1</t>
  </si>
  <si>
    <t>WEEK   2</t>
  </si>
  <si>
    <t>WEEK   3</t>
  </si>
  <si>
    <t>WEEK   4</t>
  </si>
  <si>
    <t>WEEK   5</t>
  </si>
  <si>
    <t>WEEK   6</t>
  </si>
  <si>
    <t>WEEK   7</t>
  </si>
  <si>
    <t>WEEK   8</t>
  </si>
  <si>
    <t>WEEK   9</t>
  </si>
  <si>
    <t>11th November 2017</t>
  </si>
  <si>
    <t>25th November 2017</t>
  </si>
  <si>
    <t>16th December 2017 (Double Fixture)</t>
  </si>
  <si>
    <t>6th January 2018</t>
  </si>
  <si>
    <t>20th January 2018</t>
  </si>
  <si>
    <t>10th February 2018</t>
  </si>
  <si>
    <t>24th February 2018</t>
  </si>
  <si>
    <t>3rd March 2018</t>
  </si>
  <si>
    <t>25th November 2016</t>
  </si>
  <si>
    <t xml:space="preserve">WEEK   7 </t>
  </si>
  <si>
    <t>WEEK   10</t>
  </si>
  <si>
    <t>WEEK   11</t>
  </si>
  <si>
    <t>4th November 2017</t>
  </si>
  <si>
    <t>Neil Selby</t>
  </si>
  <si>
    <t>Matthew Pinel</t>
  </si>
  <si>
    <t>David Ibitson</t>
  </si>
  <si>
    <t>Toby Northern</t>
  </si>
  <si>
    <t>Andrew Bellamy-Burt</t>
  </si>
  <si>
    <t>Callum Stewart</t>
  </si>
  <si>
    <t>Keith Pinel</t>
  </si>
  <si>
    <t>Geoffroy Buffetrille</t>
  </si>
  <si>
    <t>Ross Payne</t>
  </si>
  <si>
    <t>Matt Buesnel</t>
  </si>
  <si>
    <t>Alice Ibitson</t>
  </si>
  <si>
    <t>BYE</t>
  </si>
  <si>
    <t>Luke Canavan</t>
  </si>
  <si>
    <t>Brigitte Ibitson</t>
  </si>
  <si>
    <t>Mo De Gruchy</t>
  </si>
  <si>
    <t>Jean Stewart</t>
  </si>
  <si>
    <t>Richard Williams</t>
  </si>
  <si>
    <t>Matt Hutchings</t>
  </si>
  <si>
    <t>Harrison Marie</t>
  </si>
  <si>
    <t>Brian Harris</t>
  </si>
  <si>
    <t>Cassie Stewart</t>
  </si>
  <si>
    <t>Colin Myers</t>
  </si>
  <si>
    <t>Alex Stewart</t>
  </si>
  <si>
    <t>David Le Gresley</t>
  </si>
  <si>
    <t>John McGaw</t>
  </si>
  <si>
    <t>Paul Le Moine</t>
  </si>
  <si>
    <t>Callum Stewart &amp; Andrew Bellamy-Burt</t>
  </si>
  <si>
    <t>Alan Oliveria &amp; Craig Kelly</t>
  </si>
  <si>
    <t>James Gennoe &amp; Geoffroy Buffetrille</t>
  </si>
  <si>
    <t>Matt Pinel &amp; Toby Northern</t>
  </si>
  <si>
    <t>Alice &amp; Brigitte Ibitson</t>
  </si>
  <si>
    <t>Keith &amp; Sue Pinel</t>
  </si>
  <si>
    <t>Colin Myers &amp; Steve Simpkin</t>
  </si>
  <si>
    <t>Jake Romeril &amp; Ross Payne</t>
  </si>
  <si>
    <t>Cassie &amp; Alex Stewart</t>
  </si>
  <si>
    <t>Alan Mitchel &amp; Mike Robinson</t>
  </si>
  <si>
    <t>18th November 2017 (Double Fixture)</t>
  </si>
  <si>
    <t>18th November 2017(Double Fixture)</t>
  </si>
  <si>
    <t>9th December 2017 (Double Fixture)</t>
  </si>
  <si>
    <t>30th December 2017</t>
  </si>
  <si>
    <t>13th January 2018</t>
  </si>
  <si>
    <t>3rd February 2018</t>
  </si>
  <si>
    <t>17th February 2018</t>
  </si>
  <si>
    <t>Brian Harris &amp; Paul Le Moine</t>
  </si>
  <si>
    <t>Lauren Shipley &amp; Paul Bell</t>
  </si>
  <si>
    <t>James Rondel &amp; Tom McMinigal</t>
  </si>
  <si>
    <t>Matt Ryan &amp; David Ibitson</t>
  </si>
  <si>
    <t>Jean Stewart &amp; Chris Le Gallais</t>
  </si>
  <si>
    <t>Harrison Marie &amp; Richard Williams</t>
  </si>
  <si>
    <t>Neil Selby &amp; Dawn Buckley</t>
  </si>
  <si>
    <t>Paul Bell</t>
  </si>
  <si>
    <t>Awarded</t>
  </si>
  <si>
    <t>6th January 2018 - DOUBLE FIXTURE WEEK</t>
  </si>
  <si>
    <t>20th January 2018 - DOUBLE FIXTURE</t>
  </si>
  <si>
    <t>Laurent Pellaton</t>
  </si>
  <si>
    <t>Laurent Pellaton &amp; Matt Hutchings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</si>
</sst>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8"/>
      <color indexed="10"/>
      <name val="Book Antiqua"/>
      <family val="1"/>
    </font>
    <font>
      <b/>
      <sz val="18"/>
      <color indexed="8"/>
      <name val="Book Antiqua"/>
      <family val="1"/>
    </font>
    <font>
      <b/>
      <sz val="18"/>
      <color indexed="9"/>
      <name val="Book Antiqua"/>
      <family val="1"/>
    </font>
    <font>
      <b/>
      <sz val="18"/>
      <color indexed="12"/>
      <name val="Book Antiqua"/>
      <family val="1"/>
    </font>
    <font>
      <sz val="12"/>
      <name val="Arial"/>
      <family val="2"/>
    </font>
    <font>
      <b/>
      <sz val="11"/>
      <color indexed="8"/>
      <name val="Arial"/>
      <family val="2"/>
    </font>
    <font>
      <b/>
      <u/>
      <sz val="14"/>
      <color indexed="8"/>
      <name val="Arial"/>
      <family val="2"/>
    </font>
    <font>
      <sz val="10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b/>
      <sz val="10"/>
      <name val="Arial"/>
      <family val="2"/>
    </font>
    <font>
      <b/>
      <i/>
      <sz val="26"/>
      <color indexed="10"/>
      <name val="Constantia"/>
      <family val="1"/>
    </font>
    <font>
      <sz val="10"/>
      <color rgb="FF26282A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22" fillId="0" borderId="0"/>
  </cellStyleXfs>
  <cellXfs count="6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/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Fill="1"/>
    <xf numFmtId="0" fontId="0" fillId="0" borderId="0" xfId="0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right"/>
    </xf>
    <xf numFmtId="0" fontId="11" fillId="0" borderId="0" xfId="0" applyFont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1" fillId="0" borderId="0" xfId="0" applyFont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1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wrapText="1"/>
    </xf>
    <xf numFmtId="0" fontId="11" fillId="4" borderId="0" xfId="0" applyFont="1" applyFill="1" applyAlignment="1">
      <alignment horizontal="right" wrapText="1"/>
    </xf>
    <xf numFmtId="0" fontId="6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left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11" fillId="4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21" fillId="6" borderId="0" xfId="0" applyFont="1" applyFill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8" fillId="0" borderId="0" xfId="0" applyFont="1" applyFill="1" applyAlignment="1">
      <alignment vertical="center" wrapText="1"/>
    </xf>
    <xf numFmtId="0" fontId="8" fillId="0" borderId="0" xfId="0" applyFont="1" applyFill="1"/>
    <xf numFmtId="0" fontId="18" fillId="0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26" workbookViewId="0">
      <selection activeCell="E151" sqref="E151"/>
    </sheetView>
  </sheetViews>
  <sheetFormatPr defaultRowHeight="14.25"/>
  <cols>
    <col min="1" max="1" width="3.265625" customWidth="1"/>
    <col min="2" max="2" width="36.59765625" customWidth="1"/>
    <col min="3" max="3" width="6.265625" style="20" customWidth="1"/>
    <col min="4" max="4" width="11.265625" customWidth="1"/>
    <col min="5" max="5" width="7.59765625" style="20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0" max="260" width="11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6" max="516" width="11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2" max="772" width="11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8" max="1028" width="11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4" max="1284" width="11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0" max="1540" width="11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6" max="1796" width="11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2" max="2052" width="11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8" max="2308" width="11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4" max="2564" width="11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0" max="2820" width="11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6" max="3076" width="11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2" max="3332" width="11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8" max="3588" width="11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4" max="3844" width="11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0" max="4100" width="11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6" max="4356" width="11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2" max="4612" width="11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8" max="4868" width="11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4" max="5124" width="11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0" max="5380" width="11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6" max="5636" width="11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2" max="5892" width="11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8" max="6148" width="11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4" max="6404" width="11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0" max="6660" width="11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6" max="6916" width="11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2" max="7172" width="11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8" max="7428" width="11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4" max="7684" width="11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0" max="7940" width="11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6" max="8196" width="11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2" max="8452" width="11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8" max="8708" width="11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4" max="8964" width="11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0" max="9220" width="11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6" max="9476" width="11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2" max="9732" width="11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8" max="9988" width="11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4" max="10244" width="11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0" max="10500" width="11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6" max="10756" width="11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2" max="11012" width="11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8" max="11268" width="11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4" max="11524" width="11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0" max="11780" width="11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6" max="12036" width="11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2" max="12292" width="11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8" max="12548" width="11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4" max="12804" width="11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0" max="13060" width="11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6" max="13316" width="11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2" max="13572" width="11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8" max="13828" width="11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4" max="14084" width="11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0" max="14340" width="11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6" max="14596" width="11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2" max="14852" width="11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8" max="15108" width="11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4" max="15364" width="11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0" max="15620" width="11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6" max="15876" width="11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2" max="16132" width="11.265625" customWidth="1"/>
    <col min="16133" max="16133" width="7.59765625" customWidth="1"/>
    <col min="16134" max="16134" width="36.86328125" customWidth="1"/>
  </cols>
  <sheetData>
    <row r="1" spans="1:7" ht="33.75" customHeight="1">
      <c r="A1" s="58" t="s">
        <v>0</v>
      </c>
      <c r="B1" s="59"/>
      <c r="C1" s="59"/>
      <c r="D1" s="59"/>
      <c r="E1" s="59"/>
      <c r="F1" s="59"/>
    </row>
    <row r="2" spans="1:7" ht="22.5" customHeight="1">
      <c r="A2" s="1"/>
      <c r="B2" s="2"/>
      <c r="C2" s="2"/>
      <c r="D2" s="2"/>
      <c r="E2" s="2"/>
      <c r="F2" s="2"/>
    </row>
    <row r="3" spans="1:7" s="4" customFormat="1" ht="22.5" customHeight="1">
      <c r="A3" s="1"/>
      <c r="B3" s="3" t="s">
        <v>3</v>
      </c>
      <c r="C3" s="57" t="s">
        <v>12</v>
      </c>
      <c r="D3" s="57"/>
      <c r="E3" s="57"/>
      <c r="F3" s="57"/>
    </row>
    <row r="4" spans="1:7" ht="13.5" customHeight="1">
      <c r="A4" s="1"/>
      <c r="B4" s="52"/>
      <c r="C4" s="52"/>
      <c r="D4" s="5"/>
      <c r="E4" s="5"/>
      <c r="F4" s="5"/>
    </row>
    <row r="5" spans="1:7" ht="15.4">
      <c r="A5" s="1"/>
      <c r="B5" s="6" t="s">
        <v>25</v>
      </c>
      <c r="C5" s="7">
        <v>13</v>
      </c>
      <c r="D5" s="7" t="s">
        <v>1</v>
      </c>
      <c r="E5" s="7">
        <v>5</v>
      </c>
      <c r="F5" s="9" t="s">
        <v>26</v>
      </c>
    </row>
    <row r="6" spans="1:7" ht="15.4">
      <c r="A6" s="1"/>
      <c r="B6" s="6"/>
      <c r="C6" s="7">
        <v>8</v>
      </c>
      <c r="D6" s="7"/>
      <c r="E6" s="7">
        <v>13</v>
      </c>
      <c r="F6" s="9"/>
    </row>
    <row r="7" spans="1:7" ht="15.4">
      <c r="A7" s="1"/>
      <c r="B7" s="6" t="s">
        <v>27</v>
      </c>
      <c r="C7" s="7">
        <v>10</v>
      </c>
      <c r="D7" s="7" t="s">
        <v>1</v>
      </c>
      <c r="E7" s="7">
        <v>13</v>
      </c>
      <c r="F7" s="9" t="s">
        <v>28</v>
      </c>
    </row>
    <row r="8" spans="1:7" ht="15.4">
      <c r="A8" s="1"/>
      <c r="B8" s="6"/>
      <c r="C8" s="7">
        <v>13</v>
      </c>
      <c r="D8" s="7"/>
      <c r="E8" s="7">
        <v>9</v>
      </c>
      <c r="F8" s="9"/>
    </row>
    <row r="9" spans="1:7" ht="15.4">
      <c r="A9" s="1"/>
      <c r="B9" s="34" t="s">
        <v>29</v>
      </c>
      <c r="C9" s="35"/>
      <c r="D9" s="36" t="s">
        <v>1</v>
      </c>
      <c r="E9" s="35"/>
      <c r="F9" s="37" t="s">
        <v>30</v>
      </c>
    </row>
    <row r="10" spans="1:7" ht="15.4">
      <c r="A10" s="1"/>
      <c r="B10" s="34"/>
      <c r="C10" s="35"/>
      <c r="D10" s="35"/>
      <c r="E10" s="35"/>
      <c r="F10" s="37"/>
    </row>
    <row r="11" spans="1:7" ht="15.4">
      <c r="A11" s="1"/>
      <c r="B11" s="34" t="s">
        <v>31</v>
      </c>
      <c r="C11" s="36"/>
      <c r="D11" s="36" t="s">
        <v>1</v>
      </c>
      <c r="E11" s="36"/>
      <c r="F11" s="37" t="s">
        <v>32</v>
      </c>
      <c r="G11" s="11"/>
    </row>
    <row r="12" spans="1:7" ht="15.4">
      <c r="A12" s="1"/>
      <c r="B12" s="34"/>
      <c r="C12" s="36"/>
      <c r="D12" s="36"/>
      <c r="E12" s="36"/>
      <c r="F12" s="37"/>
    </row>
    <row r="13" spans="1:7" ht="15.4">
      <c r="A13" s="1"/>
      <c r="B13" s="6" t="s">
        <v>33</v>
      </c>
      <c r="C13" s="7">
        <v>11</v>
      </c>
      <c r="D13" s="7" t="s">
        <v>1</v>
      </c>
      <c r="E13" s="7">
        <v>13</v>
      </c>
      <c r="F13" s="9" t="s">
        <v>34</v>
      </c>
    </row>
    <row r="14" spans="1:7" ht="15.4">
      <c r="A14" s="1"/>
      <c r="B14" s="6"/>
      <c r="C14" s="7">
        <v>9</v>
      </c>
      <c r="D14" s="7"/>
      <c r="E14" s="7">
        <v>13</v>
      </c>
      <c r="F14" s="9"/>
    </row>
    <row r="15" spans="1:7" ht="15.4">
      <c r="A15" s="1"/>
      <c r="B15" s="38" t="s">
        <v>35</v>
      </c>
      <c r="C15" s="39"/>
      <c r="D15" s="39" t="s">
        <v>1</v>
      </c>
      <c r="E15" s="39"/>
      <c r="F15" s="40" t="s">
        <v>36</v>
      </c>
    </row>
    <row r="16" spans="1:7" ht="15.4">
      <c r="A16" s="1"/>
      <c r="B16" s="38"/>
      <c r="C16" s="39"/>
      <c r="D16" s="39"/>
      <c r="E16" s="39"/>
      <c r="F16" s="40"/>
    </row>
    <row r="17" spans="1:6" ht="13.5" customHeight="1">
      <c r="A17" s="1"/>
      <c r="B17" s="6"/>
      <c r="C17" s="8"/>
      <c r="D17" s="8"/>
      <c r="E17" s="8"/>
      <c r="F17" s="9"/>
    </row>
    <row r="18" spans="1:6" s="4" customFormat="1" ht="22.5" customHeight="1">
      <c r="A18" s="1"/>
      <c r="B18" s="3" t="s">
        <v>4</v>
      </c>
      <c r="C18" s="57" t="s">
        <v>20</v>
      </c>
      <c r="D18" s="57"/>
      <c r="E18" s="57"/>
      <c r="F18" s="57"/>
    </row>
    <row r="19" spans="1:6" ht="14.25" customHeight="1">
      <c r="A19" s="1"/>
      <c r="B19" s="52"/>
      <c r="C19" s="52"/>
      <c r="D19" s="5"/>
      <c r="E19" s="5"/>
      <c r="F19" s="5"/>
    </row>
    <row r="20" spans="1:6" ht="15.4">
      <c r="A20" s="1"/>
      <c r="B20" s="6" t="str">
        <f>F7</f>
        <v>Toby Northern</v>
      </c>
      <c r="C20" s="7">
        <v>10</v>
      </c>
      <c r="D20" s="7" t="s">
        <v>1</v>
      </c>
      <c r="E20" s="7">
        <v>13</v>
      </c>
      <c r="F20" s="9" t="str">
        <f>B5</f>
        <v>Neil Selby</v>
      </c>
    </row>
    <row r="21" spans="1:6" ht="15.4">
      <c r="A21" s="1"/>
      <c r="B21" s="6"/>
      <c r="C21" s="7">
        <v>13</v>
      </c>
      <c r="D21" s="7"/>
      <c r="E21" s="7">
        <v>12</v>
      </c>
      <c r="F21" s="9"/>
    </row>
    <row r="22" spans="1:6" ht="15.4">
      <c r="A22" s="1"/>
      <c r="B22" s="6" t="str">
        <f>F9</f>
        <v>Callum Stewart</v>
      </c>
      <c r="C22" s="31">
        <v>6</v>
      </c>
      <c r="D22" s="7" t="s">
        <v>1</v>
      </c>
      <c r="E22" s="31">
        <v>13</v>
      </c>
      <c r="F22" s="9" t="str">
        <f>F5</f>
        <v>Matthew Pinel</v>
      </c>
    </row>
    <row r="23" spans="1:6" ht="15.4">
      <c r="A23" s="1"/>
      <c r="B23" s="6"/>
      <c r="C23" s="31">
        <v>11</v>
      </c>
      <c r="D23" s="7"/>
      <c r="E23" s="31">
        <v>13</v>
      </c>
      <c r="F23" s="9"/>
    </row>
    <row r="24" spans="1:6" ht="15.4">
      <c r="A24" s="1"/>
      <c r="B24" s="6" t="str">
        <f>F11</f>
        <v>Geoffroy Buffetrille</v>
      </c>
      <c r="C24" s="7">
        <v>7</v>
      </c>
      <c r="D24" s="7" t="s">
        <v>1</v>
      </c>
      <c r="E24" s="7">
        <v>13</v>
      </c>
      <c r="F24" s="9" t="str">
        <f>B7</f>
        <v>David Ibitson</v>
      </c>
    </row>
    <row r="25" spans="1:6" ht="15.4">
      <c r="A25" s="1"/>
      <c r="B25" s="6"/>
      <c r="C25" s="7">
        <v>3</v>
      </c>
      <c r="D25" s="31"/>
      <c r="E25" s="7">
        <v>13</v>
      </c>
      <c r="F25" s="9"/>
    </row>
    <row r="26" spans="1:6" ht="15.4">
      <c r="A26" s="1"/>
      <c r="B26" s="6" t="str">
        <f>F13</f>
        <v>Matt Buesnel</v>
      </c>
      <c r="C26" s="7">
        <v>13</v>
      </c>
      <c r="D26" s="7" t="s">
        <v>1</v>
      </c>
      <c r="E26" s="7">
        <v>8</v>
      </c>
      <c r="F26" s="9" t="str">
        <f>B9</f>
        <v>Andrew Bellamy-Burt</v>
      </c>
    </row>
    <row r="27" spans="1:6" ht="15.4">
      <c r="A27" s="1"/>
      <c r="B27" s="6"/>
      <c r="C27" s="7">
        <v>12</v>
      </c>
      <c r="D27" s="7"/>
      <c r="E27" s="7">
        <v>13</v>
      </c>
      <c r="F27" s="9"/>
    </row>
    <row r="28" spans="1:6" ht="15.4">
      <c r="A28" s="1"/>
      <c r="B28" s="38" t="str">
        <f>F15</f>
        <v>BYE</v>
      </c>
      <c r="C28" s="39"/>
      <c r="D28" s="39" t="s">
        <v>1</v>
      </c>
      <c r="E28" s="39"/>
      <c r="F28" s="40" t="str">
        <f>B11</f>
        <v>Keith Pinel</v>
      </c>
    </row>
    <row r="29" spans="1:6" ht="15.4">
      <c r="A29" s="1"/>
      <c r="B29" s="38"/>
      <c r="C29" s="39"/>
      <c r="D29" s="39"/>
      <c r="E29" s="39"/>
      <c r="F29" s="40"/>
    </row>
    <row r="30" spans="1:6" ht="15.4">
      <c r="A30" s="1"/>
      <c r="B30" s="6" t="str">
        <f>B15</f>
        <v>Alice Ibitson</v>
      </c>
      <c r="C30" s="7">
        <v>6</v>
      </c>
      <c r="D30" s="7" t="s">
        <v>1</v>
      </c>
      <c r="E30" s="7">
        <v>13</v>
      </c>
      <c r="F30" s="9" t="str">
        <f>B13</f>
        <v>Ross Payne</v>
      </c>
    </row>
    <row r="31" spans="1:6" ht="15.4">
      <c r="A31" s="1"/>
      <c r="B31" s="6"/>
      <c r="C31" s="7">
        <v>13</v>
      </c>
      <c r="D31" s="7"/>
      <c r="E31" s="7">
        <v>5</v>
      </c>
      <c r="F31" s="9"/>
    </row>
    <row r="32" spans="1:6" ht="21.75" customHeight="1">
      <c r="A32" s="1"/>
      <c r="B32" s="12"/>
      <c r="C32" s="12"/>
      <c r="D32" s="12"/>
      <c r="E32" s="12"/>
      <c r="F32" s="12"/>
    </row>
    <row r="33" spans="1:6" s="4" customFormat="1" ht="22.5" customHeight="1">
      <c r="A33" s="1"/>
      <c r="B33" s="3" t="s">
        <v>5</v>
      </c>
      <c r="C33" s="57" t="s">
        <v>14</v>
      </c>
      <c r="D33" s="57"/>
      <c r="E33" s="57"/>
      <c r="F33" s="57"/>
    </row>
    <row r="34" spans="1:6" ht="25.5" customHeight="1">
      <c r="A34" s="1"/>
      <c r="B34" s="52"/>
      <c r="C34" s="52"/>
      <c r="D34" s="5"/>
      <c r="E34" s="5"/>
      <c r="F34" s="5"/>
    </row>
    <row r="35" spans="1:6" ht="15.4">
      <c r="A35" s="1"/>
      <c r="B35" s="6" t="str">
        <f>B5</f>
        <v>Neil Selby</v>
      </c>
      <c r="C35" s="7">
        <v>1</v>
      </c>
      <c r="D35" s="7" t="s">
        <v>1</v>
      </c>
      <c r="E35" s="7">
        <v>13</v>
      </c>
      <c r="F35" s="9" t="str">
        <f>F9</f>
        <v>Callum Stewart</v>
      </c>
    </row>
    <row r="36" spans="1:6" ht="15.4">
      <c r="A36" s="1"/>
      <c r="B36" s="6"/>
      <c r="C36" s="7">
        <v>13</v>
      </c>
      <c r="D36" s="7"/>
      <c r="E36" s="7">
        <v>11</v>
      </c>
      <c r="F36" s="9"/>
    </row>
    <row r="37" spans="1:6" ht="15.4">
      <c r="A37" s="1"/>
      <c r="B37" s="6" t="str">
        <f>F7</f>
        <v>Toby Northern</v>
      </c>
      <c r="C37" s="7">
        <v>3</v>
      </c>
      <c r="D37" s="7" t="s">
        <v>1</v>
      </c>
      <c r="E37" s="7">
        <v>13</v>
      </c>
      <c r="F37" s="9" t="str">
        <f>F11</f>
        <v>Geoffroy Buffetrille</v>
      </c>
    </row>
    <row r="38" spans="1:6" ht="15.4">
      <c r="A38" s="1"/>
      <c r="B38" s="6"/>
      <c r="C38" s="7">
        <v>4</v>
      </c>
      <c r="D38" s="7"/>
      <c r="E38" s="7">
        <v>13</v>
      </c>
      <c r="F38" s="9"/>
    </row>
    <row r="39" spans="1:6" ht="15.4">
      <c r="A39" s="1"/>
      <c r="B39" s="6" t="str">
        <f>F5</f>
        <v>Matthew Pinel</v>
      </c>
      <c r="C39" s="7">
        <v>6</v>
      </c>
      <c r="D39" s="7" t="s">
        <v>1</v>
      </c>
      <c r="E39" s="7">
        <v>13</v>
      </c>
      <c r="F39" s="9" t="str">
        <f>F13</f>
        <v>Matt Buesnel</v>
      </c>
    </row>
    <row r="40" spans="1:6" ht="15.4">
      <c r="A40" s="1"/>
      <c r="B40" s="13"/>
      <c r="C40" s="2">
        <v>13</v>
      </c>
      <c r="D40" s="2"/>
      <c r="E40" s="2">
        <v>7</v>
      </c>
      <c r="F40" s="32"/>
    </row>
    <row r="41" spans="1:6" ht="15.4">
      <c r="A41" s="1"/>
      <c r="B41" s="38" t="str">
        <f>B7</f>
        <v>David Ibitson</v>
      </c>
      <c r="C41" s="39"/>
      <c r="D41" s="39" t="s">
        <v>1</v>
      </c>
      <c r="E41" s="39"/>
      <c r="F41" s="40" t="str">
        <f>F15</f>
        <v>BYE</v>
      </c>
    </row>
    <row r="42" spans="1:6" ht="15.4">
      <c r="A42" s="1"/>
      <c r="B42" s="38"/>
      <c r="C42" s="39"/>
      <c r="D42" s="39"/>
      <c r="E42" s="39"/>
      <c r="F42" s="40"/>
    </row>
    <row r="43" spans="1:6" ht="15.4">
      <c r="A43" s="1"/>
      <c r="B43" s="34" t="str">
        <f>B9</f>
        <v>Andrew Bellamy-Burt</v>
      </c>
      <c r="C43" s="36"/>
      <c r="D43" s="36" t="s">
        <v>1</v>
      </c>
      <c r="E43" s="36"/>
      <c r="F43" s="37" t="str">
        <f>B15</f>
        <v>Alice Ibitson</v>
      </c>
    </row>
    <row r="44" spans="1:6" ht="15.4">
      <c r="A44" s="1"/>
      <c r="B44" s="34"/>
      <c r="C44" s="36"/>
      <c r="D44" s="36"/>
      <c r="E44" s="36"/>
      <c r="F44" s="37"/>
    </row>
    <row r="45" spans="1:6" ht="15.4">
      <c r="A45" s="1"/>
      <c r="B45" s="6" t="str">
        <f>B11</f>
        <v>Keith Pinel</v>
      </c>
      <c r="C45" s="2">
        <v>13</v>
      </c>
      <c r="D45" s="2" t="s">
        <v>1</v>
      </c>
      <c r="E45" s="2">
        <v>7</v>
      </c>
      <c r="F45" s="9" t="str">
        <f>B13</f>
        <v>Ross Payne</v>
      </c>
    </row>
    <row r="46" spans="1:6" ht="15.4">
      <c r="A46" s="1"/>
      <c r="B46" s="6"/>
      <c r="C46" s="7">
        <v>13</v>
      </c>
      <c r="D46" s="7"/>
      <c r="E46" s="48">
        <v>0</v>
      </c>
      <c r="F46" s="9"/>
    </row>
    <row r="47" spans="1:6" ht="21.75" customHeight="1">
      <c r="A47" s="1"/>
      <c r="B47" s="13"/>
      <c r="C47" s="25"/>
      <c r="D47" s="25"/>
      <c r="E47" s="25"/>
      <c r="F47" s="32"/>
    </row>
    <row r="48" spans="1:6" ht="21.75" customHeight="1">
      <c r="A48" s="1"/>
      <c r="B48" s="13"/>
      <c r="C48" s="25"/>
      <c r="D48" s="25"/>
      <c r="E48" s="25"/>
      <c r="F48" s="32"/>
    </row>
    <row r="49" spans="1:7" ht="33.75" customHeight="1">
      <c r="A49" s="58" t="s">
        <v>0</v>
      </c>
      <c r="B49" s="59"/>
      <c r="C49" s="59"/>
      <c r="D49" s="59"/>
      <c r="E49" s="59"/>
      <c r="F49" s="59"/>
    </row>
    <row r="50" spans="1:7" ht="25.5" customHeight="1">
      <c r="A50" s="1"/>
      <c r="B50" s="13"/>
      <c r="C50" s="25"/>
      <c r="D50" s="25"/>
      <c r="E50" s="25"/>
      <c r="F50" s="32"/>
    </row>
    <row r="51" spans="1:7" s="4" customFormat="1" ht="22.5" customHeight="1">
      <c r="A51" s="1"/>
      <c r="B51" s="3" t="s">
        <v>6</v>
      </c>
      <c r="C51" s="57" t="s">
        <v>14</v>
      </c>
      <c r="D51" s="57"/>
      <c r="E51" s="57"/>
      <c r="F51" s="57"/>
    </row>
    <row r="52" spans="1:7" ht="25.5" customHeight="1">
      <c r="A52" s="1"/>
      <c r="B52" s="14"/>
      <c r="C52" s="14"/>
      <c r="D52" s="15"/>
      <c r="E52" s="15"/>
      <c r="F52" s="15"/>
    </row>
    <row r="53" spans="1:7" ht="15.4">
      <c r="A53" s="1"/>
      <c r="B53" s="6" t="str">
        <f>F11</f>
        <v>Geoffroy Buffetrille</v>
      </c>
      <c r="C53" s="7">
        <v>13</v>
      </c>
      <c r="D53" s="7" t="s">
        <v>1</v>
      </c>
      <c r="E53" s="7">
        <v>5</v>
      </c>
      <c r="F53" s="9" t="str">
        <f>B5</f>
        <v>Neil Selby</v>
      </c>
    </row>
    <row r="54" spans="1:7" ht="15.4">
      <c r="A54" s="1"/>
      <c r="B54" s="6"/>
      <c r="C54" s="7">
        <v>13</v>
      </c>
      <c r="D54" s="7"/>
      <c r="E54" s="7">
        <v>10</v>
      </c>
      <c r="F54" s="9"/>
    </row>
    <row r="55" spans="1:7" ht="15.4">
      <c r="A55" s="16"/>
      <c r="B55" s="6" t="str">
        <f>F13</f>
        <v>Matt Buesnel</v>
      </c>
      <c r="C55" s="7">
        <v>13</v>
      </c>
      <c r="D55" s="7" t="s">
        <v>1</v>
      </c>
      <c r="E55" s="7">
        <v>6</v>
      </c>
      <c r="F55" s="9" t="str">
        <f>F9</f>
        <v>Callum Stewart</v>
      </c>
    </row>
    <row r="56" spans="1:7" ht="15.4">
      <c r="A56" s="16"/>
      <c r="B56" s="6"/>
      <c r="C56" s="7">
        <v>13</v>
      </c>
      <c r="D56" s="7"/>
      <c r="E56" s="7">
        <v>3</v>
      </c>
      <c r="F56" s="9"/>
    </row>
    <row r="57" spans="1:7" ht="15.4">
      <c r="A57" s="16"/>
      <c r="B57" s="38" t="str">
        <f>F15</f>
        <v>BYE</v>
      </c>
      <c r="C57" s="39"/>
      <c r="D57" s="39" t="s">
        <v>1</v>
      </c>
      <c r="E57" s="39"/>
      <c r="F57" s="40" t="str">
        <f>F7</f>
        <v>Toby Northern</v>
      </c>
      <c r="G57" s="17"/>
    </row>
    <row r="58" spans="1:7" ht="15.4">
      <c r="A58" s="16"/>
      <c r="B58" s="38"/>
      <c r="C58" s="39"/>
      <c r="D58" s="39"/>
      <c r="E58" s="39"/>
      <c r="F58" s="40"/>
    </row>
    <row r="59" spans="1:7" ht="15.4">
      <c r="A59" s="16"/>
      <c r="B59" s="6" t="str">
        <f>B15</f>
        <v>Alice Ibitson</v>
      </c>
      <c r="C59" s="7">
        <v>13</v>
      </c>
      <c r="D59" s="7" t="s">
        <v>1</v>
      </c>
      <c r="E59" s="7">
        <v>11</v>
      </c>
      <c r="F59" s="9" t="str">
        <f>F5</f>
        <v>Matthew Pinel</v>
      </c>
    </row>
    <row r="60" spans="1:7" ht="15.4">
      <c r="A60" s="16"/>
      <c r="B60" s="6"/>
      <c r="C60" s="7">
        <v>13</v>
      </c>
      <c r="D60" s="7"/>
      <c r="E60" s="7">
        <v>4</v>
      </c>
      <c r="F60" s="9"/>
    </row>
    <row r="61" spans="1:7" ht="15.4">
      <c r="A61" s="16"/>
      <c r="B61" s="6" t="str">
        <f>B13</f>
        <v>Ross Payne</v>
      </c>
      <c r="C61" s="7">
        <v>9</v>
      </c>
      <c r="D61" s="7" t="s">
        <v>1</v>
      </c>
      <c r="E61" s="7">
        <v>13</v>
      </c>
      <c r="F61" s="9" t="str">
        <f>B7</f>
        <v>David Ibitson</v>
      </c>
    </row>
    <row r="62" spans="1:7" ht="15.4">
      <c r="A62" s="16"/>
      <c r="B62" s="6"/>
      <c r="C62" s="7">
        <v>1</v>
      </c>
      <c r="D62" s="7"/>
      <c r="E62" s="7">
        <v>13</v>
      </c>
      <c r="F62" s="9"/>
    </row>
    <row r="63" spans="1:7" ht="15.4">
      <c r="A63" s="16"/>
      <c r="B63" s="34" t="str">
        <f>B11</f>
        <v>Keith Pinel</v>
      </c>
      <c r="C63" s="36"/>
      <c r="D63" s="36" t="s">
        <v>1</v>
      </c>
      <c r="E63" s="36"/>
      <c r="F63" s="37" t="str">
        <f>B9</f>
        <v>Andrew Bellamy-Burt</v>
      </c>
    </row>
    <row r="64" spans="1:7" ht="15.4">
      <c r="A64" s="16"/>
      <c r="B64" s="34"/>
      <c r="C64" s="36"/>
      <c r="D64" s="36"/>
      <c r="E64" s="36"/>
      <c r="F64" s="37"/>
    </row>
    <row r="65" spans="1:6" ht="25.5" customHeight="1">
      <c r="A65" s="16"/>
      <c r="B65" s="12"/>
      <c r="C65" s="12"/>
      <c r="D65" s="12"/>
      <c r="E65" s="12"/>
      <c r="F65" s="12"/>
    </row>
    <row r="66" spans="1:6" s="4" customFormat="1" ht="22.5" customHeight="1">
      <c r="A66" s="1"/>
      <c r="B66" s="3" t="s">
        <v>7</v>
      </c>
      <c r="C66" s="57" t="s">
        <v>77</v>
      </c>
      <c r="D66" s="57"/>
      <c r="E66" s="57"/>
      <c r="F66" s="57"/>
    </row>
    <row r="67" spans="1:6" ht="5.25" customHeight="1">
      <c r="A67" s="16"/>
      <c r="B67" s="52"/>
      <c r="C67" s="52"/>
      <c r="D67" s="5"/>
      <c r="E67" s="5"/>
      <c r="F67" s="5"/>
    </row>
    <row r="68" spans="1:6" ht="15.4">
      <c r="A68" s="16"/>
      <c r="B68" s="6" t="str">
        <f>B5</f>
        <v>Neil Selby</v>
      </c>
      <c r="C68" s="7">
        <v>6</v>
      </c>
      <c r="D68" s="7" t="s">
        <v>1</v>
      </c>
      <c r="E68" s="7">
        <v>13</v>
      </c>
      <c r="F68" s="9" t="str">
        <f>F13</f>
        <v>Matt Buesnel</v>
      </c>
    </row>
    <row r="69" spans="1:6" ht="15.4">
      <c r="A69" s="16"/>
      <c r="B69" s="6"/>
      <c r="C69" s="7">
        <v>4</v>
      </c>
      <c r="D69" s="7"/>
      <c r="E69" s="7">
        <v>13</v>
      </c>
      <c r="F69" s="9"/>
    </row>
    <row r="70" spans="1:6" ht="15.4">
      <c r="A70" s="16"/>
      <c r="B70" s="38" t="str">
        <f>F11</f>
        <v>Geoffroy Buffetrille</v>
      </c>
      <c r="C70" s="39"/>
      <c r="D70" s="39" t="s">
        <v>1</v>
      </c>
      <c r="E70" s="39"/>
      <c r="F70" s="40" t="str">
        <f>F15</f>
        <v>BYE</v>
      </c>
    </row>
    <row r="71" spans="1:6" ht="15.4">
      <c r="A71" s="16"/>
      <c r="B71" s="38"/>
      <c r="C71" s="39"/>
      <c r="D71" s="39"/>
      <c r="E71" s="39"/>
      <c r="F71" s="40"/>
    </row>
    <row r="72" spans="1:6" ht="15.4">
      <c r="A72" s="16"/>
      <c r="B72" s="6" t="str">
        <f>F9</f>
        <v>Callum Stewart</v>
      </c>
      <c r="C72" s="7">
        <v>10</v>
      </c>
      <c r="D72" s="7" t="s">
        <v>1</v>
      </c>
      <c r="E72" s="7">
        <v>13</v>
      </c>
      <c r="F72" s="9" t="str">
        <f>B15</f>
        <v>Alice Ibitson</v>
      </c>
    </row>
    <row r="73" spans="1:6" ht="15.4">
      <c r="A73" s="16"/>
      <c r="B73" s="6"/>
      <c r="C73" s="7">
        <v>11</v>
      </c>
      <c r="D73" s="31"/>
      <c r="E73" s="7">
        <v>13</v>
      </c>
      <c r="F73" s="9"/>
    </row>
    <row r="74" spans="1:6" ht="15.4">
      <c r="A74" s="16"/>
      <c r="B74" s="6" t="str">
        <f>F7</f>
        <v>Toby Northern</v>
      </c>
      <c r="C74" s="7">
        <v>13</v>
      </c>
      <c r="D74" s="7" t="s">
        <v>1</v>
      </c>
      <c r="E74" s="7">
        <v>4</v>
      </c>
      <c r="F74" s="9" t="str">
        <f>B13</f>
        <v>Ross Payne</v>
      </c>
    </row>
    <row r="75" spans="1:6" ht="15.4">
      <c r="A75" s="16"/>
      <c r="B75" s="6"/>
      <c r="C75" s="7">
        <v>13</v>
      </c>
      <c r="D75" s="7"/>
      <c r="E75" s="7">
        <v>3</v>
      </c>
      <c r="F75" s="9"/>
    </row>
    <row r="76" spans="1:6" ht="15.4">
      <c r="A76" s="16"/>
      <c r="B76" s="6" t="str">
        <f>F5</f>
        <v>Matthew Pinel</v>
      </c>
      <c r="C76" s="7">
        <v>2</v>
      </c>
      <c r="D76" s="7" t="s">
        <v>1</v>
      </c>
      <c r="E76" s="7">
        <v>13</v>
      </c>
      <c r="F76" s="9" t="str">
        <f>B11</f>
        <v>Keith Pinel</v>
      </c>
    </row>
    <row r="77" spans="1:6" ht="15.4">
      <c r="A77" s="16"/>
      <c r="B77" s="6"/>
      <c r="C77" s="7">
        <v>7</v>
      </c>
      <c r="D77" s="7"/>
      <c r="E77" s="7">
        <v>13</v>
      </c>
      <c r="F77" s="9"/>
    </row>
    <row r="78" spans="1:6" ht="15.4">
      <c r="A78" s="16"/>
      <c r="B78" s="6" t="str">
        <f>B7</f>
        <v>David Ibitson</v>
      </c>
      <c r="C78" s="7">
        <v>13</v>
      </c>
      <c r="D78" s="7" t="s">
        <v>1</v>
      </c>
      <c r="E78" s="7">
        <v>6</v>
      </c>
      <c r="F78" s="9" t="str">
        <f>B9</f>
        <v>Andrew Bellamy-Burt</v>
      </c>
    </row>
    <row r="79" spans="1:6" ht="15.4">
      <c r="A79" s="16"/>
      <c r="B79" s="6"/>
      <c r="C79" s="7">
        <v>12</v>
      </c>
      <c r="D79" s="7"/>
      <c r="E79" s="7">
        <v>13</v>
      </c>
      <c r="F79" s="9"/>
    </row>
    <row r="80" spans="1:6" ht="15.75" customHeight="1">
      <c r="A80" s="16"/>
      <c r="B80" s="12"/>
      <c r="C80" s="12"/>
      <c r="D80" s="12"/>
      <c r="E80" s="12"/>
      <c r="F80" s="12"/>
    </row>
    <row r="81" spans="1:6" s="4" customFormat="1" ht="22.5" customHeight="1">
      <c r="A81" s="1"/>
      <c r="B81" s="3" t="s">
        <v>8</v>
      </c>
      <c r="C81" s="57" t="s">
        <v>77</v>
      </c>
      <c r="D81" s="57"/>
      <c r="E81" s="57"/>
      <c r="F81" s="57"/>
    </row>
    <row r="82" spans="1:6" ht="15" customHeight="1">
      <c r="A82" s="16"/>
      <c r="B82" s="52"/>
      <c r="C82" s="41"/>
      <c r="D82" s="42"/>
      <c r="E82" s="42"/>
      <c r="F82" s="5"/>
    </row>
    <row r="83" spans="1:6" ht="15.4">
      <c r="A83" s="16"/>
      <c r="B83" s="38" t="str">
        <f>F15</f>
        <v>BYE</v>
      </c>
      <c r="C83" s="39"/>
      <c r="D83" s="39" t="s">
        <v>1</v>
      </c>
      <c r="E83" s="39"/>
      <c r="F83" s="40" t="str">
        <f>B5</f>
        <v>Neil Selby</v>
      </c>
    </row>
    <row r="84" spans="1:6" ht="15.4">
      <c r="A84" s="16"/>
      <c r="B84" s="38"/>
      <c r="C84" s="39"/>
      <c r="D84" s="39"/>
      <c r="E84" s="39"/>
      <c r="F84" s="40"/>
    </row>
    <row r="85" spans="1:6" ht="15.4">
      <c r="A85" s="16"/>
      <c r="B85" s="6" t="str">
        <f>B15</f>
        <v>Alice Ibitson</v>
      </c>
      <c r="C85" s="7">
        <v>13</v>
      </c>
      <c r="D85" s="7" t="s">
        <v>1</v>
      </c>
      <c r="E85" s="7">
        <v>10</v>
      </c>
      <c r="F85" s="9" t="str">
        <f>F13</f>
        <v>Matt Buesnel</v>
      </c>
    </row>
    <row r="86" spans="1:6" ht="15.4">
      <c r="A86" s="16"/>
      <c r="B86" s="6"/>
      <c r="C86" s="7">
        <v>13</v>
      </c>
      <c r="D86" s="7"/>
      <c r="E86" s="7">
        <v>10</v>
      </c>
      <c r="F86" s="9"/>
    </row>
    <row r="87" spans="1:6" ht="15.4">
      <c r="A87" s="16"/>
      <c r="B87" s="6" t="str">
        <f>B13</f>
        <v>Ross Payne</v>
      </c>
      <c r="C87" s="7">
        <v>4</v>
      </c>
      <c r="D87" s="7" t="s">
        <v>1</v>
      </c>
      <c r="E87" s="7">
        <v>13</v>
      </c>
      <c r="F87" s="9" t="str">
        <f>F11</f>
        <v>Geoffroy Buffetrille</v>
      </c>
    </row>
    <row r="88" spans="1:6" ht="15.4">
      <c r="A88" s="16"/>
      <c r="B88" s="6"/>
      <c r="C88" s="7">
        <v>13</v>
      </c>
      <c r="D88" s="31"/>
      <c r="E88" s="7">
        <v>11</v>
      </c>
      <c r="F88" s="9"/>
    </row>
    <row r="89" spans="1:6" ht="15.4">
      <c r="A89" s="16"/>
      <c r="B89" s="6" t="str">
        <f>B11</f>
        <v>Keith Pinel</v>
      </c>
      <c r="C89" s="7">
        <v>11</v>
      </c>
      <c r="D89" s="7" t="s">
        <v>1</v>
      </c>
      <c r="E89" s="7">
        <v>13</v>
      </c>
      <c r="F89" s="9" t="str">
        <f>F9</f>
        <v>Callum Stewart</v>
      </c>
    </row>
    <row r="90" spans="1:6" ht="15.4">
      <c r="A90" s="16"/>
      <c r="B90" s="6"/>
      <c r="C90" s="7">
        <v>13</v>
      </c>
      <c r="D90" s="7"/>
      <c r="E90" s="7">
        <v>8</v>
      </c>
      <c r="F90" s="9"/>
    </row>
    <row r="91" spans="1:6" ht="15.4">
      <c r="A91" s="16"/>
      <c r="B91" s="6" t="str">
        <f>B9</f>
        <v>Andrew Bellamy-Burt</v>
      </c>
      <c r="C91" s="7">
        <v>13</v>
      </c>
      <c r="D91" s="7" t="s">
        <v>1</v>
      </c>
      <c r="E91" s="7">
        <v>2</v>
      </c>
      <c r="F91" s="9" t="str">
        <f>F7</f>
        <v>Toby Northern</v>
      </c>
    </row>
    <row r="92" spans="1:6" ht="15.4">
      <c r="A92" s="16"/>
      <c r="B92" s="6"/>
      <c r="C92" s="7">
        <v>3</v>
      </c>
      <c r="D92" s="7"/>
      <c r="E92" s="7">
        <v>13</v>
      </c>
      <c r="F92" s="9"/>
    </row>
    <row r="93" spans="1:6" ht="15.4">
      <c r="A93" s="16"/>
      <c r="B93" s="6" t="str">
        <f>B7</f>
        <v>David Ibitson</v>
      </c>
      <c r="C93" s="7">
        <v>12</v>
      </c>
      <c r="D93" s="7" t="s">
        <v>1</v>
      </c>
      <c r="E93" s="7">
        <v>13</v>
      </c>
      <c r="F93" s="9" t="str">
        <f>F5</f>
        <v>Matthew Pinel</v>
      </c>
    </row>
    <row r="94" spans="1:6" ht="15.4">
      <c r="A94" s="16"/>
      <c r="B94" s="6"/>
      <c r="C94" s="7">
        <v>11</v>
      </c>
      <c r="D94" s="7"/>
      <c r="E94" s="7">
        <v>13</v>
      </c>
      <c r="F94" s="9"/>
    </row>
    <row r="95" spans="1:6" ht="15.4">
      <c r="A95" s="16"/>
      <c r="B95" s="6"/>
      <c r="C95" s="8"/>
      <c r="D95" s="8"/>
      <c r="E95" s="8"/>
      <c r="F95" s="9"/>
    </row>
    <row r="96" spans="1:6" ht="15.4">
      <c r="A96" s="16"/>
      <c r="B96" s="6"/>
      <c r="C96" s="8"/>
      <c r="D96" s="8"/>
      <c r="E96" s="8"/>
      <c r="F96" s="9"/>
    </row>
    <row r="97" spans="1:6" ht="33.75" customHeight="1">
      <c r="A97" s="58" t="s">
        <v>0</v>
      </c>
      <c r="B97" s="59"/>
      <c r="C97" s="59"/>
      <c r="D97" s="59"/>
      <c r="E97" s="59"/>
      <c r="F97" s="59"/>
    </row>
    <row r="98" spans="1:6" s="11" customFormat="1" ht="21.75" customHeight="1">
      <c r="A98" s="33"/>
      <c r="B98" s="10"/>
      <c r="C98" s="10"/>
      <c r="D98" s="10"/>
      <c r="E98" s="10"/>
      <c r="F98" s="10"/>
    </row>
    <row r="99" spans="1:6" s="4" customFormat="1" ht="22.5" customHeight="1">
      <c r="A99" s="1"/>
      <c r="B99" s="3" t="s">
        <v>21</v>
      </c>
      <c r="C99" s="57" t="s">
        <v>78</v>
      </c>
      <c r="D99" s="57"/>
      <c r="E99" s="57"/>
      <c r="F99" s="57"/>
    </row>
    <row r="100" spans="1:6" ht="25.5" customHeight="1">
      <c r="A100" s="16"/>
      <c r="B100" s="52"/>
      <c r="C100" s="52"/>
      <c r="D100" s="5"/>
      <c r="E100" s="5"/>
      <c r="F100" s="5"/>
    </row>
    <row r="101" spans="1:6" ht="15.4">
      <c r="A101" s="16"/>
      <c r="B101" s="6" t="str">
        <f>B5</f>
        <v>Neil Selby</v>
      </c>
      <c r="C101" s="7">
        <v>13</v>
      </c>
      <c r="D101" s="7" t="s">
        <v>1</v>
      </c>
      <c r="E101" s="7">
        <v>5</v>
      </c>
      <c r="F101" s="9" t="str">
        <f>B15</f>
        <v>Alice Ibitson</v>
      </c>
    </row>
    <row r="102" spans="1:6" ht="15.4">
      <c r="A102" s="16"/>
      <c r="B102" s="6"/>
      <c r="C102" s="7">
        <v>11</v>
      </c>
      <c r="D102" s="7"/>
      <c r="E102" s="7">
        <v>13</v>
      </c>
      <c r="F102" s="9"/>
    </row>
    <row r="103" spans="1:6" ht="15.4">
      <c r="A103" s="16"/>
      <c r="B103" s="38" t="str">
        <f>F15</f>
        <v>BYE</v>
      </c>
      <c r="C103" s="39"/>
      <c r="D103" s="39" t="s">
        <v>1</v>
      </c>
      <c r="E103" s="39"/>
      <c r="F103" s="40" t="str">
        <f>B13</f>
        <v>Ross Payne</v>
      </c>
    </row>
    <row r="104" spans="1:6" ht="15.4">
      <c r="A104" s="16"/>
      <c r="B104" s="38"/>
      <c r="C104" s="39"/>
      <c r="D104" s="39"/>
      <c r="E104" s="39"/>
      <c r="F104" s="40"/>
    </row>
    <row r="105" spans="1:6">
      <c r="A105" s="11"/>
      <c r="B105" s="6" t="str">
        <f>F13</f>
        <v>Matt Buesnel</v>
      </c>
      <c r="C105" s="7">
        <v>13</v>
      </c>
      <c r="D105" s="7" t="s">
        <v>1</v>
      </c>
      <c r="E105" s="7">
        <v>7</v>
      </c>
      <c r="F105" s="9" t="str">
        <f>B11</f>
        <v>Keith Pinel</v>
      </c>
    </row>
    <row r="106" spans="1:6">
      <c r="A106" s="11"/>
      <c r="B106" s="6"/>
      <c r="C106" s="7">
        <v>13</v>
      </c>
      <c r="D106" s="31"/>
      <c r="E106" s="7">
        <v>3</v>
      </c>
      <c r="F106" s="9"/>
    </row>
    <row r="107" spans="1:6">
      <c r="A107" s="11"/>
      <c r="B107" s="6" t="str">
        <f>F11</f>
        <v>Geoffroy Buffetrille</v>
      </c>
      <c r="C107" s="7">
        <v>5</v>
      </c>
      <c r="D107" s="7" t="s">
        <v>1</v>
      </c>
      <c r="E107" s="7">
        <v>13</v>
      </c>
      <c r="F107" s="9" t="str">
        <f>B9</f>
        <v>Andrew Bellamy-Burt</v>
      </c>
    </row>
    <row r="108" spans="1:6">
      <c r="A108" s="11"/>
      <c r="B108" s="6"/>
      <c r="C108" s="7">
        <v>12</v>
      </c>
      <c r="D108" s="7"/>
      <c r="E108" s="7">
        <v>13</v>
      </c>
      <c r="F108" s="9"/>
    </row>
    <row r="109" spans="1:6">
      <c r="A109" s="11"/>
      <c r="B109" s="6" t="str">
        <f>F9</f>
        <v>Callum Stewart</v>
      </c>
      <c r="C109" s="7">
        <v>12</v>
      </c>
      <c r="D109" s="7" t="s">
        <v>1</v>
      </c>
      <c r="E109" s="7">
        <v>13</v>
      </c>
      <c r="F109" s="9" t="str">
        <f>B7</f>
        <v>David Ibitson</v>
      </c>
    </row>
    <row r="110" spans="1:6">
      <c r="A110" s="11"/>
      <c r="B110" s="6"/>
      <c r="C110" s="7">
        <v>13</v>
      </c>
      <c r="D110" s="7"/>
      <c r="E110" s="7">
        <v>11</v>
      </c>
      <c r="F110" s="9"/>
    </row>
    <row r="111" spans="1:6">
      <c r="A111" s="11"/>
      <c r="B111" s="6" t="str">
        <f>F7</f>
        <v>Toby Northern</v>
      </c>
      <c r="C111" s="7">
        <v>10</v>
      </c>
      <c r="D111" s="7" t="s">
        <v>1</v>
      </c>
      <c r="E111" s="7">
        <v>13</v>
      </c>
      <c r="F111" s="9" t="str">
        <f>F5</f>
        <v>Matthew Pinel</v>
      </c>
    </row>
    <row r="112" spans="1:6">
      <c r="A112" s="11"/>
      <c r="B112" s="6"/>
      <c r="C112" s="7">
        <v>11</v>
      </c>
      <c r="D112" s="7"/>
      <c r="E112" s="7">
        <v>13</v>
      </c>
      <c r="F112" s="9"/>
    </row>
    <row r="113" spans="1:6" ht="17.25" customHeight="1">
      <c r="A113" s="11"/>
      <c r="B113" s="12"/>
      <c r="C113" s="12"/>
      <c r="D113" s="12"/>
      <c r="E113" s="12"/>
      <c r="F113" s="12"/>
    </row>
    <row r="114" spans="1:6" s="4" customFormat="1" ht="22.5" customHeight="1">
      <c r="A114" s="1"/>
      <c r="B114" s="3" t="s">
        <v>10</v>
      </c>
      <c r="C114" s="57" t="s">
        <v>78</v>
      </c>
      <c r="D114" s="57"/>
      <c r="E114" s="57"/>
      <c r="F114" s="57"/>
    </row>
    <row r="115" spans="1:6" ht="17.25" customHeight="1">
      <c r="A115" s="11"/>
      <c r="B115" s="52"/>
      <c r="C115" s="52"/>
      <c r="D115" s="5"/>
      <c r="E115" s="5"/>
      <c r="F115" s="5"/>
    </row>
    <row r="116" spans="1:6">
      <c r="A116" s="11"/>
      <c r="B116" s="34" t="str">
        <f>B13</f>
        <v>Ross Payne</v>
      </c>
      <c r="C116" s="36"/>
      <c r="D116" s="36" t="s">
        <v>1</v>
      </c>
      <c r="E116" s="36"/>
      <c r="F116" s="37" t="str">
        <f>B5</f>
        <v>Neil Selby</v>
      </c>
    </row>
    <row r="117" spans="1:6">
      <c r="A117" s="11"/>
      <c r="B117" s="34"/>
      <c r="C117" s="36"/>
      <c r="D117" s="36"/>
      <c r="E117" s="36"/>
      <c r="F117" s="37"/>
    </row>
    <row r="118" spans="1:6">
      <c r="A118" s="11"/>
      <c r="B118" s="6" t="str">
        <f>B11</f>
        <v>Keith Pinel</v>
      </c>
      <c r="C118" s="7">
        <v>13</v>
      </c>
      <c r="D118" s="7" t="s">
        <v>1</v>
      </c>
      <c r="E118" s="7">
        <v>7</v>
      </c>
      <c r="F118" s="9" t="str">
        <f>B15</f>
        <v>Alice Ibitson</v>
      </c>
    </row>
    <row r="119" spans="1:6">
      <c r="A119" s="11"/>
      <c r="B119" s="6"/>
      <c r="C119" s="7">
        <v>13</v>
      </c>
      <c r="D119" s="7"/>
      <c r="E119" s="7">
        <v>6</v>
      </c>
      <c r="F119" s="9"/>
    </row>
    <row r="120" spans="1:6">
      <c r="A120" s="11"/>
      <c r="B120" s="38" t="str">
        <f>B9</f>
        <v>Andrew Bellamy-Burt</v>
      </c>
      <c r="C120" s="39"/>
      <c r="D120" s="39" t="s">
        <v>1</v>
      </c>
      <c r="E120" s="39"/>
      <c r="F120" s="40" t="str">
        <f>F15</f>
        <v>BYE</v>
      </c>
    </row>
    <row r="121" spans="1:6">
      <c r="A121" s="11"/>
      <c r="B121" s="38"/>
      <c r="C121" s="39"/>
      <c r="D121" s="43"/>
      <c r="E121" s="39"/>
      <c r="F121" s="40"/>
    </row>
    <row r="122" spans="1:6">
      <c r="A122" s="11"/>
      <c r="B122" s="6" t="str">
        <f>B7</f>
        <v>David Ibitson</v>
      </c>
      <c r="C122" s="7">
        <v>11</v>
      </c>
      <c r="D122" s="7" t="s">
        <v>1</v>
      </c>
      <c r="E122" s="7">
        <v>13</v>
      </c>
      <c r="F122" s="9" t="str">
        <f>F13</f>
        <v>Matt Buesnel</v>
      </c>
    </row>
    <row r="123" spans="1:6">
      <c r="A123" s="11"/>
      <c r="B123" s="6"/>
      <c r="C123" s="7">
        <v>4</v>
      </c>
      <c r="D123" s="7"/>
      <c r="E123" s="7">
        <v>13</v>
      </c>
      <c r="F123" s="9"/>
    </row>
    <row r="124" spans="1:6">
      <c r="A124" s="11"/>
      <c r="B124" s="6" t="str">
        <f>F5</f>
        <v>Matthew Pinel</v>
      </c>
      <c r="C124" s="7">
        <v>13</v>
      </c>
      <c r="D124" s="7" t="s">
        <v>1</v>
      </c>
      <c r="E124" s="7">
        <v>5</v>
      </c>
      <c r="F124" s="9" t="str">
        <f>F11</f>
        <v>Geoffroy Buffetrille</v>
      </c>
    </row>
    <row r="125" spans="1:6">
      <c r="A125" s="11"/>
      <c r="B125" s="6"/>
      <c r="C125" s="7">
        <v>12</v>
      </c>
      <c r="D125" s="7"/>
      <c r="E125" s="7">
        <v>13</v>
      </c>
      <c r="F125" s="9"/>
    </row>
    <row r="126" spans="1:6">
      <c r="A126" s="11"/>
      <c r="B126" s="6" t="str">
        <f>F7</f>
        <v>Toby Northern</v>
      </c>
      <c r="C126" s="7">
        <v>7</v>
      </c>
      <c r="D126" s="7" t="s">
        <v>1</v>
      </c>
      <c r="E126" s="7">
        <v>13</v>
      </c>
      <c r="F126" s="9" t="str">
        <f>F9</f>
        <v>Callum Stewart</v>
      </c>
    </row>
    <row r="127" spans="1:6">
      <c r="A127" s="11"/>
      <c r="B127" s="6"/>
      <c r="C127" s="7">
        <v>13</v>
      </c>
      <c r="D127" s="7"/>
      <c r="E127" s="7">
        <v>5</v>
      </c>
      <c r="F127" s="9"/>
    </row>
    <row r="128" spans="1:6" ht="19.5" customHeight="1">
      <c r="A128" s="11"/>
      <c r="B128" s="12"/>
      <c r="C128" s="12"/>
      <c r="D128" s="12"/>
      <c r="E128" s="12"/>
      <c r="F128" s="12"/>
    </row>
    <row r="129" spans="1:8" s="4" customFormat="1" ht="22.5" customHeight="1">
      <c r="A129" s="1"/>
      <c r="B129" s="3" t="s">
        <v>11</v>
      </c>
      <c r="C129" s="57" t="s">
        <v>17</v>
      </c>
      <c r="D129" s="57"/>
      <c r="E129" s="57"/>
      <c r="F129" s="57"/>
    </row>
    <row r="130" spans="1:8" ht="25.5" customHeight="1">
      <c r="A130" s="11"/>
      <c r="B130" s="52"/>
      <c r="C130" s="52"/>
      <c r="D130" s="5"/>
      <c r="E130" s="5"/>
      <c r="F130" s="5"/>
    </row>
    <row r="131" spans="1:8">
      <c r="A131" s="11"/>
      <c r="B131" s="6" t="str">
        <f>B5</f>
        <v>Neil Selby</v>
      </c>
      <c r="C131" s="7">
        <v>13</v>
      </c>
      <c r="D131" s="7" t="s">
        <v>1</v>
      </c>
      <c r="E131" s="7">
        <v>12</v>
      </c>
      <c r="F131" s="9" t="str">
        <f>B11</f>
        <v>Keith Pinel</v>
      </c>
      <c r="G131" s="11"/>
      <c r="H131" s="11"/>
    </row>
    <row r="132" spans="1:8">
      <c r="A132" s="11"/>
      <c r="B132" s="6"/>
      <c r="C132" s="7">
        <v>13</v>
      </c>
      <c r="D132" s="7"/>
      <c r="E132" s="7">
        <v>5</v>
      </c>
      <c r="F132" s="9"/>
    </row>
    <row r="133" spans="1:8">
      <c r="A133" s="11"/>
      <c r="B133" s="6" t="str">
        <f>B13</f>
        <v>Ross Payne</v>
      </c>
      <c r="C133" s="7">
        <v>12</v>
      </c>
      <c r="D133" s="7" t="s">
        <v>1</v>
      </c>
      <c r="E133" s="7">
        <v>13</v>
      </c>
      <c r="F133" s="9" t="str">
        <f>B9</f>
        <v>Andrew Bellamy-Burt</v>
      </c>
    </row>
    <row r="134" spans="1:8">
      <c r="A134" s="11"/>
      <c r="B134" s="6"/>
      <c r="C134" s="7">
        <v>13</v>
      </c>
      <c r="D134" s="7"/>
      <c r="E134" s="7">
        <v>6</v>
      </c>
      <c r="F134" s="9"/>
    </row>
    <row r="135" spans="1:8">
      <c r="A135" s="11"/>
      <c r="B135" s="34" t="str">
        <f>B15</f>
        <v>Alice Ibitson</v>
      </c>
      <c r="C135" s="36"/>
      <c r="D135" s="36" t="s">
        <v>1</v>
      </c>
      <c r="E135" s="36"/>
      <c r="F135" s="37" t="str">
        <f>B7</f>
        <v>David Ibitson</v>
      </c>
    </row>
    <row r="136" spans="1:8">
      <c r="A136" s="11"/>
      <c r="B136" s="34"/>
      <c r="C136" s="36"/>
      <c r="D136" s="36"/>
      <c r="E136" s="36"/>
      <c r="F136" s="37"/>
    </row>
    <row r="137" spans="1:8">
      <c r="A137" s="11"/>
      <c r="B137" s="38" t="str">
        <f>F15</f>
        <v>BYE</v>
      </c>
      <c r="C137" s="39"/>
      <c r="D137" s="39" t="s">
        <v>1</v>
      </c>
      <c r="E137" s="39"/>
      <c r="F137" s="40" t="str">
        <f>F5</f>
        <v>Matthew Pinel</v>
      </c>
    </row>
    <row r="138" spans="1:8">
      <c r="A138" s="11"/>
      <c r="B138" s="38"/>
      <c r="C138" s="39"/>
      <c r="D138" s="39"/>
      <c r="E138" s="39"/>
      <c r="F138" s="40"/>
    </row>
    <row r="139" spans="1:8">
      <c r="A139" s="11"/>
      <c r="B139" s="6" t="str">
        <f>F13</f>
        <v>Matt Buesnel</v>
      </c>
      <c r="C139" s="7">
        <v>13</v>
      </c>
      <c r="D139" s="7" t="s">
        <v>1</v>
      </c>
      <c r="E139" s="7">
        <v>3</v>
      </c>
      <c r="F139" s="9" t="str">
        <f>F7</f>
        <v>Toby Northern</v>
      </c>
    </row>
    <row r="140" spans="1:8">
      <c r="A140" s="11"/>
      <c r="B140" s="6"/>
      <c r="C140" s="7">
        <v>13</v>
      </c>
      <c r="D140" s="7"/>
      <c r="E140" s="7">
        <v>7</v>
      </c>
      <c r="F140" s="9"/>
    </row>
    <row r="141" spans="1:8">
      <c r="A141" s="11"/>
      <c r="B141" s="34" t="str">
        <f>F11</f>
        <v>Geoffroy Buffetrille</v>
      </c>
      <c r="C141" s="36"/>
      <c r="D141" s="36" t="s">
        <v>1</v>
      </c>
      <c r="E141" s="36"/>
      <c r="F141" s="37" t="str">
        <f>F9</f>
        <v>Callum Stewart</v>
      </c>
    </row>
    <row r="142" spans="1:8">
      <c r="A142" s="11"/>
      <c r="B142" s="34"/>
      <c r="C142" s="36"/>
      <c r="D142" s="36"/>
      <c r="E142" s="36"/>
      <c r="F142" s="37"/>
    </row>
    <row r="143" spans="1:8">
      <c r="A143" s="11"/>
      <c r="B143" s="6"/>
      <c r="C143" s="8"/>
      <c r="D143" s="8"/>
      <c r="E143" s="8"/>
      <c r="F143" s="9"/>
    </row>
    <row r="144" spans="1:8">
      <c r="A144" s="11"/>
      <c r="B144" s="6"/>
      <c r="C144" s="8"/>
      <c r="D144" s="8"/>
      <c r="E144" s="8"/>
      <c r="F144" s="9"/>
    </row>
    <row r="145" spans="1:6">
      <c r="A145" s="11"/>
      <c r="B145" s="6"/>
      <c r="C145" s="8"/>
      <c r="D145" s="8"/>
      <c r="E145" s="8"/>
      <c r="F145" s="9"/>
    </row>
    <row r="146" spans="1:6">
      <c r="A146" s="11"/>
      <c r="B146" s="6"/>
      <c r="C146" s="8"/>
      <c r="D146" s="8"/>
      <c r="E146" s="8"/>
      <c r="F146" s="9"/>
    </row>
    <row r="147" spans="1:6" ht="33.75" customHeight="1">
      <c r="A147" s="58" t="s">
        <v>0</v>
      </c>
      <c r="B147" s="59"/>
      <c r="C147" s="59"/>
      <c r="D147" s="59"/>
      <c r="E147" s="59"/>
      <c r="F147" s="59"/>
    </row>
    <row r="148" spans="1:6" s="11" customFormat="1" ht="17.25" customHeight="1">
      <c r="A148" s="18"/>
      <c r="B148" s="19"/>
      <c r="C148" s="19"/>
      <c r="D148" s="19"/>
      <c r="E148" s="19"/>
      <c r="F148" s="19"/>
    </row>
    <row r="149" spans="1:6" ht="22.5" customHeight="1">
      <c r="A149" s="1"/>
      <c r="B149" s="3" t="s">
        <v>22</v>
      </c>
      <c r="C149" s="57" t="s">
        <v>18</v>
      </c>
      <c r="D149" s="57"/>
      <c r="E149" s="57"/>
      <c r="F149" s="57"/>
    </row>
    <row r="150" spans="1:6" ht="17.649999999999999">
      <c r="A150" s="11"/>
      <c r="B150" s="11"/>
      <c r="C150" s="10"/>
      <c r="D150" s="5"/>
      <c r="E150" s="10"/>
      <c r="F150" s="11"/>
    </row>
    <row r="151" spans="1:6">
      <c r="A151" s="11"/>
      <c r="B151" s="6" t="str">
        <f>B9</f>
        <v>Andrew Bellamy-Burt</v>
      </c>
      <c r="C151" s="7"/>
      <c r="D151" s="7" t="s">
        <v>1</v>
      </c>
      <c r="E151" s="7"/>
      <c r="F151" s="9" t="str">
        <f>B5</f>
        <v>Neil Selby</v>
      </c>
    </row>
    <row r="152" spans="1:6">
      <c r="A152" s="11"/>
      <c r="B152" s="6"/>
      <c r="C152" s="7"/>
      <c r="D152" s="7"/>
      <c r="E152" s="7"/>
      <c r="F152" s="9"/>
    </row>
    <row r="153" spans="1:6">
      <c r="A153" s="11"/>
      <c r="B153" s="6" t="str">
        <f>B7</f>
        <v>David Ibitson</v>
      </c>
      <c r="C153" s="7"/>
      <c r="D153" s="7" t="s">
        <v>1</v>
      </c>
      <c r="E153" s="7"/>
      <c r="F153" s="9" t="str">
        <f>B11</f>
        <v>Keith Pinel</v>
      </c>
    </row>
    <row r="154" spans="1:6">
      <c r="A154" s="11"/>
      <c r="B154" s="6"/>
      <c r="C154" s="7"/>
      <c r="D154" s="7"/>
      <c r="E154" s="7"/>
      <c r="F154" s="9"/>
    </row>
    <row r="155" spans="1:6">
      <c r="A155" s="11"/>
      <c r="B155" s="6" t="str">
        <f>F5</f>
        <v>Matthew Pinel</v>
      </c>
      <c r="C155" s="7"/>
      <c r="D155" s="7" t="s">
        <v>1</v>
      </c>
      <c r="E155" s="7"/>
      <c r="F155" s="9" t="str">
        <f>B13</f>
        <v>Ross Payne</v>
      </c>
    </row>
    <row r="156" spans="1:6">
      <c r="A156" s="11"/>
      <c r="B156" s="6"/>
      <c r="C156" s="7"/>
      <c r="D156" s="7"/>
      <c r="E156" s="7"/>
      <c r="F156" s="9"/>
    </row>
    <row r="157" spans="1:6">
      <c r="A157" s="11"/>
      <c r="B157" s="6" t="str">
        <f>F7</f>
        <v>Toby Northern</v>
      </c>
      <c r="C157" s="7"/>
      <c r="D157" s="7" t="s">
        <v>1</v>
      </c>
      <c r="E157" s="7"/>
      <c r="F157" s="9" t="str">
        <f>B15</f>
        <v>Alice Ibitson</v>
      </c>
    </row>
    <row r="158" spans="1:6">
      <c r="A158" s="11"/>
      <c r="B158" s="6"/>
      <c r="C158" s="7"/>
      <c r="D158" s="7"/>
      <c r="E158" s="7"/>
      <c r="F158" s="9"/>
    </row>
    <row r="159" spans="1:6">
      <c r="A159" s="11"/>
      <c r="B159" s="38" t="str">
        <f>F9</f>
        <v>Callum Stewart</v>
      </c>
      <c r="C159" s="39"/>
      <c r="D159" s="39" t="s">
        <v>1</v>
      </c>
      <c r="E159" s="39"/>
      <c r="F159" s="40" t="str">
        <f>F15</f>
        <v>BYE</v>
      </c>
    </row>
    <row r="160" spans="1:6">
      <c r="A160" s="11"/>
      <c r="B160" s="38"/>
      <c r="C160" s="39"/>
      <c r="D160" s="39"/>
      <c r="E160" s="39"/>
      <c r="F160" s="40"/>
    </row>
    <row r="161" spans="1:6">
      <c r="A161" s="11"/>
      <c r="B161" s="6" t="str">
        <f>F11</f>
        <v>Geoffroy Buffetrille</v>
      </c>
      <c r="C161" s="7"/>
      <c r="D161" s="7" t="s">
        <v>1</v>
      </c>
      <c r="E161" s="7"/>
      <c r="F161" s="9" t="str">
        <f>F13</f>
        <v>Matt Buesnel</v>
      </c>
    </row>
    <row r="162" spans="1:6">
      <c r="A162" s="11"/>
      <c r="B162" s="11"/>
      <c r="C162" s="31"/>
      <c r="D162" s="7"/>
      <c r="E162" s="31"/>
      <c r="F162" s="11"/>
    </row>
    <row r="163" spans="1:6">
      <c r="A163" s="11"/>
      <c r="B163" s="11"/>
      <c r="C163" s="10"/>
      <c r="D163" s="8"/>
      <c r="E163" s="10"/>
      <c r="F163" s="11"/>
    </row>
    <row r="164" spans="1:6" ht="22.5" customHeight="1">
      <c r="A164" s="1"/>
      <c r="B164" s="3" t="s">
        <v>23</v>
      </c>
      <c r="C164" s="57" t="s">
        <v>19</v>
      </c>
      <c r="D164" s="57"/>
      <c r="E164" s="57"/>
      <c r="F164" s="57"/>
    </row>
    <row r="165" spans="1:6" ht="17.649999999999999">
      <c r="A165" s="11"/>
      <c r="B165" s="11"/>
      <c r="C165" s="10"/>
      <c r="D165" s="5"/>
      <c r="E165" s="10"/>
      <c r="F165" s="11"/>
    </row>
    <row r="166" spans="1:6">
      <c r="A166" s="11"/>
      <c r="B166" s="6" t="str">
        <f>B5</f>
        <v>Neil Selby</v>
      </c>
      <c r="C166" s="7"/>
      <c r="D166" s="7" t="s">
        <v>1</v>
      </c>
      <c r="E166" s="7"/>
      <c r="F166" s="9" t="str">
        <f>B7</f>
        <v>David Ibitson</v>
      </c>
    </row>
    <row r="167" spans="1:6">
      <c r="A167" s="11"/>
      <c r="B167" s="6"/>
      <c r="C167" s="7"/>
      <c r="D167" s="7"/>
      <c r="E167" s="7"/>
      <c r="F167" s="9"/>
    </row>
    <row r="168" spans="1:6">
      <c r="A168" s="11"/>
      <c r="B168" s="6" t="str">
        <f>B9</f>
        <v>Andrew Bellamy-Burt</v>
      </c>
      <c r="C168" s="7"/>
      <c r="D168" s="7" t="s">
        <v>1</v>
      </c>
      <c r="E168" s="7"/>
      <c r="F168" s="9" t="str">
        <f>F5</f>
        <v>Matthew Pinel</v>
      </c>
    </row>
    <row r="169" spans="1:6">
      <c r="A169" s="11"/>
      <c r="B169" s="6"/>
      <c r="C169" s="7"/>
      <c r="D169" s="7"/>
      <c r="E169" s="7"/>
      <c r="F169" s="9"/>
    </row>
    <row r="170" spans="1:6">
      <c r="A170" s="11"/>
      <c r="B170" s="6" t="str">
        <f>B11</f>
        <v>Keith Pinel</v>
      </c>
      <c r="C170" s="7"/>
      <c r="D170" s="7" t="s">
        <v>1</v>
      </c>
      <c r="E170" s="7"/>
      <c r="F170" s="9" t="str">
        <f>F7</f>
        <v>Toby Northern</v>
      </c>
    </row>
    <row r="171" spans="1:6">
      <c r="A171" s="11"/>
      <c r="B171" s="6"/>
      <c r="C171" s="7"/>
      <c r="D171" s="7"/>
      <c r="E171" s="7"/>
      <c r="F171" s="9"/>
    </row>
    <row r="172" spans="1:6">
      <c r="A172" s="11"/>
      <c r="B172" s="6" t="str">
        <f>B13</f>
        <v>Ross Payne</v>
      </c>
      <c r="C172" s="7"/>
      <c r="D172" s="7" t="s">
        <v>1</v>
      </c>
      <c r="E172" s="7"/>
      <c r="F172" s="9" t="str">
        <f>F9</f>
        <v>Callum Stewart</v>
      </c>
    </row>
    <row r="173" spans="1:6">
      <c r="A173" s="11"/>
      <c r="B173" s="6"/>
      <c r="C173" s="7"/>
      <c r="D173" s="7"/>
      <c r="E173" s="7"/>
      <c r="F173" s="9"/>
    </row>
    <row r="174" spans="1:6">
      <c r="A174" s="11"/>
      <c r="B174" s="6" t="str">
        <f>B15</f>
        <v>Alice Ibitson</v>
      </c>
      <c r="C174" s="7"/>
      <c r="D174" s="7" t="s">
        <v>1</v>
      </c>
      <c r="E174" s="7"/>
      <c r="F174" s="9" t="str">
        <f>F11</f>
        <v>Geoffroy Buffetrille</v>
      </c>
    </row>
    <row r="175" spans="1:6">
      <c r="A175" s="11"/>
      <c r="B175" s="6"/>
      <c r="C175" s="7"/>
      <c r="D175" s="7"/>
      <c r="E175" s="7"/>
      <c r="F175" s="9"/>
    </row>
    <row r="176" spans="1:6">
      <c r="A176" s="11"/>
      <c r="B176" s="38" t="str">
        <f>F15</f>
        <v>BYE</v>
      </c>
      <c r="C176" s="39"/>
      <c r="D176" s="39" t="s">
        <v>1</v>
      </c>
      <c r="E176" s="39"/>
      <c r="F176" s="40" t="str">
        <f>F13</f>
        <v>Matt Buesnel</v>
      </c>
    </row>
    <row r="177" spans="1:6">
      <c r="A177" s="11"/>
      <c r="B177" s="44"/>
      <c r="C177" s="43"/>
      <c r="D177" s="39"/>
      <c r="E177" s="43"/>
      <c r="F177" s="45"/>
    </row>
    <row r="178" spans="1:6">
      <c r="A178" s="11"/>
      <c r="B178" s="11"/>
      <c r="C178" s="10"/>
      <c r="D178" s="11"/>
      <c r="E178" s="10"/>
      <c r="F178" s="11"/>
    </row>
    <row r="179" spans="1:6">
      <c r="A179" s="11"/>
      <c r="B179" s="11"/>
      <c r="C179" s="10"/>
      <c r="D179" s="11"/>
      <c r="E179" s="10"/>
      <c r="F179" s="11"/>
    </row>
    <row r="180" spans="1:6">
      <c r="A180" s="11"/>
      <c r="B180" s="11"/>
      <c r="C180" s="10"/>
      <c r="D180" s="11"/>
      <c r="E180" s="10"/>
      <c r="F180" s="11"/>
    </row>
    <row r="181" spans="1:6">
      <c r="A181" s="11"/>
      <c r="B181" s="11"/>
      <c r="C181" s="10"/>
      <c r="D181" s="11"/>
      <c r="E181" s="10"/>
      <c r="F181" s="11"/>
    </row>
    <row r="182" spans="1:6">
      <c r="A182" s="11"/>
      <c r="B182" s="11"/>
      <c r="C182" s="10"/>
      <c r="D182" s="11"/>
      <c r="E182" s="10"/>
      <c r="F182" s="11"/>
    </row>
    <row r="183" spans="1:6">
      <c r="A183" s="11"/>
      <c r="B183" s="11"/>
      <c r="C183" s="10"/>
      <c r="D183" s="11"/>
      <c r="E183" s="10"/>
      <c r="F183" s="11"/>
    </row>
    <row r="184" spans="1:6">
      <c r="A184" s="11"/>
      <c r="B184" s="11"/>
      <c r="C184" s="10"/>
      <c r="D184" s="11"/>
      <c r="E184" s="10"/>
      <c r="F184" s="11"/>
    </row>
    <row r="185" spans="1:6">
      <c r="A185" s="11"/>
      <c r="B185" s="11"/>
      <c r="C185" s="10"/>
      <c r="D185" s="11"/>
      <c r="E185" s="10"/>
      <c r="F185" s="11"/>
    </row>
    <row r="186" spans="1:6">
      <c r="A186" s="11"/>
      <c r="B186" s="11"/>
      <c r="C186" s="10"/>
      <c r="D186" s="11"/>
      <c r="E186" s="10"/>
      <c r="F186" s="11"/>
    </row>
    <row r="187" spans="1:6">
      <c r="A187" s="11"/>
      <c r="B187" s="11"/>
      <c r="C187" s="10"/>
      <c r="D187" s="11"/>
      <c r="E187" s="10"/>
      <c r="F187" s="11"/>
    </row>
  </sheetData>
  <mergeCells count="15">
    <mergeCell ref="C81:F81"/>
    <mergeCell ref="A1:F1"/>
    <mergeCell ref="C3:F3"/>
    <mergeCell ref="C18:F18"/>
    <mergeCell ref="C33:F33"/>
    <mergeCell ref="A49:F49"/>
    <mergeCell ref="C51:F51"/>
    <mergeCell ref="C66:F66"/>
    <mergeCell ref="C164:F164"/>
    <mergeCell ref="A97:F97"/>
    <mergeCell ref="C99:F99"/>
    <mergeCell ref="C114:F114"/>
    <mergeCell ref="C129:F129"/>
    <mergeCell ref="A147:F147"/>
    <mergeCell ref="C149:F1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opLeftCell="A68" workbookViewId="0">
      <selection activeCell="B77" sqref="B77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10" max="10" width="15.265625" bestFit="1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266" max="266" width="15.265625" bestFit="1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522" max="522" width="15.265625" bestFit="1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778" max="778" width="15.265625" bestFit="1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034" max="1034" width="15.265625" bestFit="1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290" max="1290" width="15.265625" bestFit="1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546" max="1546" width="15.265625" bestFit="1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1802" max="1802" width="15.265625" bestFit="1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058" max="2058" width="15.265625" bestFit="1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314" max="2314" width="15.265625" bestFit="1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570" max="2570" width="15.265625" bestFit="1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2826" max="2826" width="15.265625" bestFit="1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082" max="3082" width="15.265625" bestFit="1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338" max="3338" width="15.265625" bestFit="1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594" max="3594" width="15.265625" bestFit="1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3850" max="3850" width="15.265625" bestFit="1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106" max="4106" width="15.265625" bestFit="1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362" max="4362" width="15.265625" bestFit="1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618" max="4618" width="15.265625" bestFit="1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4874" max="4874" width="15.265625" bestFit="1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130" max="5130" width="15.265625" bestFit="1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386" max="5386" width="15.265625" bestFit="1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642" max="5642" width="15.265625" bestFit="1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5898" max="5898" width="15.265625" bestFit="1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154" max="6154" width="15.265625" bestFit="1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410" max="6410" width="15.265625" bestFit="1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666" max="6666" width="15.265625" bestFit="1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6922" max="6922" width="15.265625" bestFit="1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178" max="7178" width="15.265625" bestFit="1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434" max="7434" width="15.265625" bestFit="1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690" max="7690" width="15.265625" bestFit="1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7946" max="7946" width="15.265625" bestFit="1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202" max="8202" width="15.265625" bestFit="1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458" max="8458" width="15.265625" bestFit="1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714" max="8714" width="15.265625" bestFit="1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8970" max="8970" width="15.265625" bestFit="1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226" max="9226" width="15.265625" bestFit="1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482" max="9482" width="15.265625" bestFit="1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738" max="9738" width="15.265625" bestFit="1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9994" max="9994" width="15.265625" bestFit="1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250" max="10250" width="15.265625" bestFit="1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506" max="10506" width="15.265625" bestFit="1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0762" max="10762" width="15.265625" bestFit="1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018" max="11018" width="15.265625" bestFit="1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274" max="11274" width="15.265625" bestFit="1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530" max="11530" width="15.265625" bestFit="1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1786" max="11786" width="15.265625" bestFit="1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042" max="12042" width="15.265625" bestFit="1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298" max="12298" width="15.265625" bestFit="1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554" max="12554" width="15.265625" bestFit="1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2810" max="12810" width="15.265625" bestFit="1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066" max="13066" width="15.265625" bestFit="1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322" max="13322" width="15.265625" bestFit="1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578" max="13578" width="15.265625" bestFit="1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3834" max="13834" width="15.265625" bestFit="1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090" max="14090" width="15.265625" bestFit="1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346" max="14346" width="15.265625" bestFit="1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602" max="14602" width="15.265625" bestFit="1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4858" max="14858" width="15.265625" bestFit="1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114" max="15114" width="15.265625" bestFit="1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370" max="15370" width="15.265625" bestFit="1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626" max="15626" width="15.265625" bestFit="1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5882" max="15882" width="15.265625" bestFit="1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  <col min="16138" max="16138" width="15.265625" bestFit="1" customWidth="1"/>
  </cols>
  <sheetData>
    <row r="1" spans="1:12" ht="25.5" customHeight="1">
      <c r="A1" s="61" t="s">
        <v>2</v>
      </c>
      <c r="B1" s="62"/>
      <c r="C1" s="62"/>
      <c r="D1" s="62"/>
      <c r="E1" s="62"/>
      <c r="F1" s="62"/>
    </row>
    <row r="3" spans="1:12" ht="22.5" customHeight="1">
      <c r="A3" s="1"/>
      <c r="B3" s="23" t="s">
        <v>3</v>
      </c>
      <c r="C3" s="60" t="s">
        <v>12</v>
      </c>
      <c r="D3" s="60"/>
      <c r="E3" s="60"/>
      <c r="F3" s="60"/>
      <c r="I3" s="11"/>
      <c r="J3" s="11"/>
      <c r="K3" s="11"/>
      <c r="L3" s="11"/>
    </row>
    <row r="4" spans="1:12" ht="13.5" customHeight="1">
      <c r="F4" s="10"/>
      <c r="I4" s="53"/>
      <c r="J4" s="53"/>
      <c r="K4" s="53"/>
      <c r="L4" s="54"/>
    </row>
    <row r="5" spans="1:12" ht="15" customHeight="1">
      <c r="A5" s="6"/>
      <c r="B5" s="8" t="s">
        <v>44</v>
      </c>
      <c r="C5" s="50">
        <v>13</v>
      </c>
      <c r="D5" s="50" t="s">
        <v>1</v>
      </c>
      <c r="E5" s="50">
        <v>11</v>
      </c>
      <c r="F5" s="8" t="s">
        <v>75</v>
      </c>
      <c r="I5" s="55"/>
      <c r="J5" s="53"/>
      <c r="K5" s="53"/>
      <c r="L5" s="53"/>
    </row>
    <row r="6" spans="1:12" ht="15" customHeight="1">
      <c r="A6" s="6"/>
      <c r="B6" s="8"/>
      <c r="C6" s="50">
        <v>13</v>
      </c>
      <c r="D6" s="50"/>
      <c r="E6" s="50">
        <v>8</v>
      </c>
      <c r="F6" s="8"/>
      <c r="I6" s="55"/>
      <c r="J6" s="53"/>
      <c r="K6" s="53"/>
      <c r="L6" s="53"/>
    </row>
    <row r="7" spans="1:12" ht="15" customHeight="1">
      <c r="A7" s="24"/>
      <c r="B7" s="25" t="s">
        <v>45</v>
      </c>
      <c r="C7" s="51">
        <v>13</v>
      </c>
      <c r="D7" s="51" t="s">
        <v>1</v>
      </c>
      <c r="E7" s="51">
        <v>9</v>
      </c>
      <c r="F7" s="25" t="s">
        <v>46</v>
      </c>
      <c r="I7" s="55"/>
      <c r="J7" s="53"/>
      <c r="K7" s="53"/>
      <c r="L7" s="53"/>
    </row>
    <row r="8" spans="1:12" ht="15" customHeight="1">
      <c r="A8" s="24"/>
      <c r="B8" s="25"/>
      <c r="C8" s="51">
        <v>13</v>
      </c>
      <c r="D8" s="51"/>
      <c r="E8" s="51">
        <v>2</v>
      </c>
      <c r="F8" s="25"/>
      <c r="I8" s="55"/>
      <c r="J8" s="53"/>
      <c r="K8" s="53"/>
      <c r="L8" s="53"/>
    </row>
    <row r="9" spans="1:12" ht="15" customHeight="1">
      <c r="A9" s="6"/>
      <c r="B9" s="25" t="s">
        <v>47</v>
      </c>
      <c r="C9" s="51">
        <v>11</v>
      </c>
      <c r="D9" s="51" t="s">
        <v>1</v>
      </c>
      <c r="E9" s="51">
        <v>13</v>
      </c>
      <c r="F9" s="25" t="s">
        <v>48</v>
      </c>
      <c r="I9" s="55"/>
      <c r="J9" s="53"/>
      <c r="K9" s="53"/>
      <c r="L9" s="53"/>
    </row>
    <row r="10" spans="1:12" ht="15" customHeight="1">
      <c r="A10" s="6"/>
      <c r="B10" s="25"/>
      <c r="C10" s="51">
        <v>10</v>
      </c>
      <c r="D10" s="51"/>
      <c r="E10" s="51">
        <v>13</v>
      </c>
      <c r="F10" s="25"/>
      <c r="I10" s="55"/>
      <c r="J10" s="53"/>
      <c r="K10" s="53"/>
      <c r="L10" s="53"/>
    </row>
    <row r="11" spans="1:12" ht="15" customHeight="1">
      <c r="A11" s="6"/>
      <c r="B11" s="46" t="s">
        <v>49</v>
      </c>
      <c r="C11" s="39"/>
      <c r="D11" s="39" t="s">
        <v>1</v>
      </c>
      <c r="E11" s="39"/>
      <c r="F11" s="46" t="s">
        <v>36</v>
      </c>
      <c r="I11" s="55"/>
      <c r="J11" s="53"/>
      <c r="K11" s="53"/>
      <c r="L11" s="53"/>
    </row>
    <row r="12" spans="1:12" ht="15" customHeight="1">
      <c r="A12" s="6"/>
      <c r="B12" s="46"/>
      <c r="C12" s="39"/>
      <c r="D12" s="39"/>
      <c r="E12" s="39"/>
      <c r="F12" s="46"/>
      <c r="I12" s="55"/>
      <c r="J12" s="53"/>
      <c r="K12" s="53"/>
      <c r="L12" s="54"/>
    </row>
    <row r="13" spans="1:12" ht="15" customHeight="1">
      <c r="A13" s="6"/>
      <c r="B13" s="46" t="s">
        <v>50</v>
      </c>
      <c r="C13" s="39"/>
      <c r="D13" s="39" t="s">
        <v>1</v>
      </c>
      <c r="E13" s="39"/>
      <c r="F13" s="46" t="s">
        <v>36</v>
      </c>
      <c r="I13" s="11"/>
      <c r="J13" s="11"/>
      <c r="K13" s="11"/>
      <c r="L13" s="11"/>
    </row>
    <row r="14" spans="1:12" ht="15" customHeight="1">
      <c r="A14" s="6"/>
      <c r="B14" s="46"/>
      <c r="C14" s="39"/>
      <c r="D14" s="39"/>
      <c r="E14" s="39"/>
      <c r="F14" s="46"/>
      <c r="I14" s="11"/>
      <c r="J14" s="11"/>
      <c r="K14" s="11"/>
      <c r="L14" s="11"/>
    </row>
    <row r="15" spans="1:12" ht="12" customHeight="1">
      <c r="A15" s="6"/>
      <c r="B15" s="25"/>
      <c r="C15" s="13"/>
      <c r="D15" s="7"/>
      <c r="E15" s="7"/>
      <c r="F15" s="25"/>
      <c r="I15" s="11"/>
      <c r="J15" s="11"/>
      <c r="K15" s="11"/>
      <c r="L15" s="11"/>
    </row>
    <row r="16" spans="1:12" ht="22.5" customHeight="1">
      <c r="A16" s="1"/>
      <c r="B16" s="23" t="s">
        <v>4</v>
      </c>
      <c r="C16" s="60" t="s">
        <v>13</v>
      </c>
      <c r="D16" s="60"/>
      <c r="E16" s="60"/>
      <c r="F16" s="60"/>
      <c r="I16" s="11"/>
      <c r="J16" s="11"/>
      <c r="K16" s="11"/>
      <c r="L16" s="11"/>
    </row>
    <row r="17" spans="1:12" ht="13.5" customHeight="1">
      <c r="I17" s="11"/>
      <c r="J17" s="11"/>
      <c r="K17" s="11"/>
      <c r="L17" s="11"/>
    </row>
    <row r="18" spans="1:12" ht="17.25" customHeight="1">
      <c r="A18" s="13"/>
      <c r="B18" s="25" t="str">
        <f>F7</f>
        <v>Colin Myers</v>
      </c>
      <c r="C18" s="51">
        <v>8</v>
      </c>
      <c r="D18" s="51" t="s">
        <v>1</v>
      </c>
      <c r="E18" s="51">
        <v>13</v>
      </c>
      <c r="F18" s="8" t="str">
        <f>B5</f>
        <v>Brian Harris</v>
      </c>
    </row>
    <row r="19" spans="1:12" ht="17.25" customHeight="1">
      <c r="A19" s="13"/>
      <c r="B19" s="25"/>
      <c r="C19" s="51">
        <v>12</v>
      </c>
      <c r="D19" s="51"/>
      <c r="E19" s="51">
        <v>13</v>
      </c>
      <c r="F19" s="25"/>
    </row>
    <row r="20" spans="1:12" ht="15.75" customHeight="1">
      <c r="B20" s="25" t="str">
        <f>F9</f>
        <v>David Le Gresley</v>
      </c>
      <c r="C20" s="51">
        <v>13</v>
      </c>
      <c r="D20" s="51" t="s">
        <v>1</v>
      </c>
      <c r="E20" s="51">
        <v>10</v>
      </c>
      <c r="F20" s="8" t="str">
        <f>F5</f>
        <v>Paul Bell</v>
      </c>
    </row>
    <row r="21" spans="1:12" ht="15.75" customHeight="1">
      <c r="B21" s="25"/>
      <c r="C21" s="51">
        <v>2</v>
      </c>
      <c r="D21" s="51"/>
      <c r="E21" s="51">
        <v>13</v>
      </c>
      <c r="F21" s="25"/>
    </row>
    <row r="22" spans="1:12" ht="15.75" customHeight="1">
      <c r="A22" s="13"/>
      <c r="B22" s="46" t="str">
        <f>F11</f>
        <v>BYE</v>
      </c>
      <c r="C22" s="39"/>
      <c r="D22" s="39" t="s">
        <v>1</v>
      </c>
      <c r="E22" s="39"/>
      <c r="F22" s="46" t="str">
        <f>B7</f>
        <v>Cassie Stewart</v>
      </c>
    </row>
    <row r="23" spans="1:12" ht="15.75" customHeight="1">
      <c r="A23" s="13"/>
      <c r="B23" s="46"/>
      <c r="C23" s="39"/>
      <c r="D23" s="39"/>
      <c r="E23" s="39"/>
      <c r="F23" s="46"/>
    </row>
    <row r="24" spans="1:12" ht="15.75" customHeight="1">
      <c r="A24" s="13"/>
      <c r="B24" s="46" t="str">
        <f>F13</f>
        <v>BYE</v>
      </c>
      <c r="C24" s="39"/>
      <c r="D24" s="39" t="s">
        <v>1</v>
      </c>
      <c r="E24" s="39"/>
      <c r="F24" s="46" t="str">
        <f>B9</f>
        <v>Alex Stewart</v>
      </c>
    </row>
    <row r="25" spans="1:12" ht="15.75" customHeight="1">
      <c r="A25" s="13"/>
      <c r="B25" s="46"/>
      <c r="C25" s="39"/>
      <c r="D25" s="39"/>
      <c r="E25" s="39"/>
      <c r="F25" s="46"/>
    </row>
    <row r="26" spans="1:12" ht="15.75" customHeight="1">
      <c r="A26" s="13"/>
      <c r="B26" s="47" t="str">
        <f>B13</f>
        <v>Paul Le Moine</v>
      </c>
      <c r="C26" s="36"/>
      <c r="D26" s="36" t="s">
        <v>1</v>
      </c>
      <c r="E26" s="36"/>
      <c r="F26" s="47" t="str">
        <f>B11</f>
        <v>John McGaw</v>
      </c>
    </row>
    <row r="27" spans="1:12" ht="15" customHeight="1">
      <c r="A27" s="13"/>
      <c r="B27" s="47"/>
      <c r="C27" s="36"/>
      <c r="D27" s="36"/>
      <c r="E27" s="36"/>
      <c r="F27" s="47"/>
    </row>
    <row r="28" spans="1:12" ht="11.25" customHeight="1"/>
    <row r="29" spans="1:12" ht="22.5" customHeight="1">
      <c r="A29" s="1"/>
      <c r="B29" s="23" t="s">
        <v>5</v>
      </c>
      <c r="C29" s="60" t="s">
        <v>14</v>
      </c>
      <c r="D29" s="60"/>
      <c r="E29" s="60"/>
      <c r="F29" s="60"/>
    </row>
    <row r="30" spans="1:12" ht="13.5" customHeight="1"/>
    <row r="31" spans="1:12" ht="15" customHeight="1">
      <c r="A31" s="6"/>
      <c r="B31" s="8" t="str">
        <f>B5</f>
        <v>Brian Harris</v>
      </c>
      <c r="C31" s="2">
        <v>13</v>
      </c>
      <c r="D31" s="2" t="s">
        <v>1</v>
      </c>
      <c r="E31" s="2">
        <v>3</v>
      </c>
      <c r="F31" s="25" t="str">
        <f>F9</f>
        <v>David Le Gresley</v>
      </c>
    </row>
    <row r="32" spans="1:12" ht="15" customHeight="1">
      <c r="A32" s="6"/>
      <c r="B32" s="25"/>
      <c r="C32" s="2">
        <v>13</v>
      </c>
      <c r="D32" s="2"/>
      <c r="E32" s="2">
        <v>8</v>
      </c>
      <c r="F32" s="25"/>
    </row>
    <row r="33" spans="1:6" ht="15.75" customHeight="1">
      <c r="A33" s="24"/>
      <c r="B33" s="46" t="str">
        <f>F7</f>
        <v>Colin Myers</v>
      </c>
      <c r="C33" s="39"/>
      <c r="D33" s="39" t="s">
        <v>1</v>
      </c>
      <c r="E33" s="39"/>
      <c r="F33" s="46" t="str">
        <f>F11</f>
        <v>BYE</v>
      </c>
    </row>
    <row r="34" spans="1:6" ht="15.75" customHeight="1">
      <c r="A34" s="24"/>
      <c r="B34" s="46"/>
      <c r="C34" s="39"/>
      <c r="D34" s="39"/>
      <c r="E34" s="39"/>
      <c r="F34" s="46"/>
    </row>
    <row r="35" spans="1:6" ht="15.75" customHeight="1">
      <c r="A35" s="6"/>
      <c r="B35" s="46" t="str">
        <f>F5</f>
        <v>Paul Bell</v>
      </c>
      <c r="C35" s="39"/>
      <c r="D35" s="39" t="s">
        <v>1</v>
      </c>
      <c r="E35" s="39"/>
      <c r="F35" s="46" t="str">
        <f>F13</f>
        <v>BYE</v>
      </c>
    </row>
    <row r="36" spans="1:6" ht="15.75" customHeight="1">
      <c r="A36" s="6"/>
      <c r="B36" s="46"/>
      <c r="C36" s="39"/>
      <c r="D36" s="39"/>
      <c r="E36" s="39"/>
      <c r="F36" s="46"/>
    </row>
    <row r="37" spans="1:6" ht="15.75" customHeight="1">
      <c r="A37" s="6"/>
      <c r="B37" s="25" t="str">
        <f>B7</f>
        <v>Cassie Stewart</v>
      </c>
      <c r="C37" s="7">
        <v>1</v>
      </c>
      <c r="D37" s="7" t="s">
        <v>1</v>
      </c>
      <c r="E37" s="7">
        <v>13</v>
      </c>
      <c r="F37" s="25" t="str">
        <f>B13</f>
        <v>Paul Le Moine</v>
      </c>
    </row>
    <row r="38" spans="1:6" ht="15.75" customHeight="1">
      <c r="A38" s="6"/>
      <c r="B38" s="8"/>
      <c r="C38" s="7">
        <v>9</v>
      </c>
      <c r="D38" s="7"/>
      <c r="E38" s="7">
        <v>13</v>
      </c>
      <c r="F38" s="8"/>
    </row>
    <row r="39" spans="1:6" ht="15.75" customHeight="1">
      <c r="A39" s="6"/>
      <c r="B39" s="25" t="str">
        <f>B9</f>
        <v>Alex Stewart</v>
      </c>
      <c r="C39" s="7">
        <v>12</v>
      </c>
      <c r="D39" s="7" t="s">
        <v>1</v>
      </c>
      <c r="E39" s="7">
        <v>13</v>
      </c>
      <c r="F39" s="8" t="str">
        <f>B11</f>
        <v>John McGaw</v>
      </c>
    </row>
    <row r="40" spans="1:6" ht="15" customHeight="1">
      <c r="A40" s="6"/>
      <c r="B40" s="8"/>
      <c r="C40" s="7">
        <v>9</v>
      </c>
      <c r="D40" s="7"/>
      <c r="E40" s="7">
        <v>13</v>
      </c>
      <c r="F40" s="8"/>
    </row>
    <row r="41" spans="1:6" ht="12" customHeight="1">
      <c r="A41" s="24"/>
      <c r="B41" s="10"/>
      <c r="C41" s="26"/>
      <c r="F41" s="10"/>
    </row>
    <row r="42" spans="1:6" ht="22.5" customHeight="1">
      <c r="A42" s="1"/>
      <c r="B42" s="23" t="s">
        <v>6</v>
      </c>
      <c r="C42" s="60" t="s">
        <v>14</v>
      </c>
      <c r="D42" s="60"/>
      <c r="E42" s="60"/>
      <c r="F42" s="60"/>
    </row>
    <row r="43" spans="1:6" ht="13.5" customHeight="1">
      <c r="A43" s="27"/>
      <c r="B43" s="10"/>
      <c r="C43" s="26"/>
      <c r="F43" s="28"/>
    </row>
    <row r="44" spans="1:6" ht="15" customHeight="1">
      <c r="A44" s="6"/>
      <c r="B44" s="46" t="str">
        <f>F11</f>
        <v>BYE</v>
      </c>
      <c r="C44" s="39"/>
      <c r="D44" s="39" t="s">
        <v>1</v>
      </c>
      <c r="E44" s="39"/>
      <c r="F44" s="46" t="str">
        <f>B5</f>
        <v>Brian Harris</v>
      </c>
    </row>
    <row r="45" spans="1:6" ht="15" customHeight="1">
      <c r="A45" s="6"/>
      <c r="B45" s="46"/>
      <c r="C45" s="39"/>
      <c r="D45" s="39"/>
      <c r="E45" s="39"/>
      <c r="F45" s="46"/>
    </row>
    <row r="46" spans="1:6" ht="15.75" customHeight="1">
      <c r="A46" s="27"/>
      <c r="B46" s="46" t="str">
        <f>F13</f>
        <v>BYE</v>
      </c>
      <c r="C46" s="39"/>
      <c r="D46" s="39" t="s">
        <v>1</v>
      </c>
      <c r="E46" s="39"/>
      <c r="F46" s="46" t="str">
        <f>F9</f>
        <v>David Le Gresley</v>
      </c>
    </row>
    <row r="47" spans="1:6" ht="15.75" customHeight="1">
      <c r="A47" s="27"/>
      <c r="B47" s="46"/>
      <c r="C47" s="39"/>
      <c r="D47" s="39"/>
      <c r="E47" s="39"/>
      <c r="F47" s="46"/>
    </row>
    <row r="48" spans="1:6" ht="15.75" customHeight="1">
      <c r="A48" s="6"/>
      <c r="B48" s="25" t="str">
        <f>B13</f>
        <v>Paul Le Moine</v>
      </c>
      <c r="C48" s="7">
        <v>13</v>
      </c>
      <c r="D48" s="7" t="s">
        <v>1</v>
      </c>
      <c r="E48" s="7">
        <v>11</v>
      </c>
      <c r="F48" s="25" t="str">
        <f>F7</f>
        <v>Colin Myers</v>
      </c>
    </row>
    <row r="49" spans="1:6" ht="15.75" customHeight="1">
      <c r="A49" s="6"/>
      <c r="B49" s="8"/>
      <c r="C49" s="7">
        <v>12</v>
      </c>
      <c r="D49" s="7"/>
      <c r="E49" s="7">
        <v>13</v>
      </c>
      <c r="F49" s="8"/>
    </row>
    <row r="50" spans="1:6" ht="15.75" customHeight="1">
      <c r="A50" s="6"/>
      <c r="B50" s="8" t="str">
        <f>B11</f>
        <v>John McGaw</v>
      </c>
      <c r="C50" s="7">
        <v>13</v>
      </c>
      <c r="D50" s="7" t="s">
        <v>1</v>
      </c>
      <c r="E50" s="7">
        <v>10</v>
      </c>
      <c r="F50" s="8" t="str">
        <f>F5</f>
        <v>Paul Bell</v>
      </c>
    </row>
    <row r="51" spans="1:6" ht="15.75" customHeight="1">
      <c r="A51" s="6"/>
      <c r="B51" s="8"/>
      <c r="C51" s="7">
        <v>12</v>
      </c>
      <c r="D51" s="7"/>
      <c r="E51" s="7">
        <v>13</v>
      </c>
      <c r="F51" s="8"/>
    </row>
    <row r="52" spans="1:6" ht="15.75" customHeight="1">
      <c r="A52" s="6"/>
      <c r="B52" s="25" t="str">
        <f>B9</f>
        <v>Alex Stewart</v>
      </c>
      <c r="C52" s="7">
        <v>4</v>
      </c>
      <c r="D52" s="7" t="s">
        <v>1</v>
      </c>
      <c r="E52" s="7">
        <v>13</v>
      </c>
      <c r="F52" s="25" t="str">
        <f>B7</f>
        <v>Cassie Stewart</v>
      </c>
    </row>
    <row r="53" spans="1:6" ht="15" customHeight="1">
      <c r="A53" s="6"/>
      <c r="B53" s="8"/>
      <c r="C53" s="7">
        <v>13</v>
      </c>
      <c r="D53" s="7"/>
      <c r="E53" s="7">
        <v>11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0" t="s">
        <v>15</v>
      </c>
      <c r="D55" s="60"/>
      <c r="E55" s="60"/>
      <c r="F55" s="60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6" t="str">
        <f>B5</f>
        <v>Brian Harris</v>
      </c>
      <c r="C57" s="39"/>
      <c r="D57" s="39" t="s">
        <v>1</v>
      </c>
      <c r="E57" s="39"/>
      <c r="F57" s="46" t="str">
        <f>F13</f>
        <v>BYE</v>
      </c>
    </row>
    <row r="58" spans="1:6" ht="15" customHeight="1">
      <c r="A58" s="6"/>
      <c r="B58" s="46"/>
      <c r="C58" s="39"/>
      <c r="D58" s="39"/>
      <c r="E58" s="39"/>
      <c r="F58" s="46"/>
    </row>
    <row r="59" spans="1:6" ht="15.75" customHeight="1">
      <c r="A59" s="24"/>
      <c r="B59" s="46" t="str">
        <f>F11</f>
        <v>BYE</v>
      </c>
      <c r="C59" s="39"/>
      <c r="D59" s="39" t="s">
        <v>1</v>
      </c>
      <c r="E59" s="39"/>
      <c r="F59" s="46" t="str">
        <f>B13</f>
        <v>Paul Le Moine</v>
      </c>
    </row>
    <row r="60" spans="1:6" ht="15.75" customHeight="1">
      <c r="A60" s="24"/>
      <c r="B60" s="46"/>
      <c r="C60" s="39"/>
      <c r="D60" s="39"/>
      <c r="E60" s="39"/>
      <c r="F60" s="46"/>
    </row>
    <row r="61" spans="1:6" ht="15.75" customHeight="1">
      <c r="A61" s="6"/>
      <c r="B61" s="47" t="str">
        <f>F9</f>
        <v>David Le Gresley</v>
      </c>
      <c r="C61" s="36"/>
      <c r="D61" s="36" t="s">
        <v>1</v>
      </c>
      <c r="E61" s="36"/>
      <c r="F61" s="47" t="str">
        <f>B11</f>
        <v>John McGaw</v>
      </c>
    </row>
    <row r="62" spans="1:6" ht="15.75" customHeight="1">
      <c r="A62" s="6"/>
      <c r="B62" s="47"/>
      <c r="C62" s="36"/>
      <c r="D62" s="36"/>
      <c r="E62" s="36"/>
      <c r="F62" s="47"/>
    </row>
    <row r="63" spans="1:6" ht="15" customHeight="1">
      <c r="A63" s="6"/>
      <c r="B63" s="25" t="str">
        <f>F7</f>
        <v>Colin Myers</v>
      </c>
      <c r="C63" s="7">
        <v>13</v>
      </c>
      <c r="D63" s="7" t="s">
        <v>1</v>
      </c>
      <c r="E63" s="7">
        <v>6</v>
      </c>
      <c r="F63" s="25" t="str">
        <f>B9</f>
        <v>Alex Stewart</v>
      </c>
    </row>
    <row r="64" spans="1:6" ht="15" customHeight="1">
      <c r="A64" s="6"/>
      <c r="B64" s="8"/>
      <c r="C64" s="7">
        <v>8</v>
      </c>
      <c r="D64" s="7"/>
      <c r="E64" s="7">
        <v>13</v>
      </c>
      <c r="F64" s="8"/>
    </row>
    <row r="65" spans="1:6" ht="15" customHeight="1">
      <c r="A65" s="6"/>
      <c r="B65" s="8" t="str">
        <f>F5</f>
        <v>Paul Bell</v>
      </c>
      <c r="C65" s="7">
        <v>13</v>
      </c>
      <c r="D65" s="7" t="s">
        <v>1</v>
      </c>
      <c r="E65" s="7">
        <v>9</v>
      </c>
      <c r="F65" s="8" t="str">
        <f>B7</f>
        <v>Cassie Stewart</v>
      </c>
    </row>
    <row r="66" spans="1:6" ht="15" customHeight="1">
      <c r="A66" s="24"/>
      <c r="B66" s="8"/>
      <c r="C66" s="7">
        <v>11</v>
      </c>
      <c r="D66" s="7"/>
      <c r="E66" s="7">
        <v>13</v>
      </c>
      <c r="F66" s="8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0" t="s">
        <v>16</v>
      </c>
      <c r="D68" s="60"/>
      <c r="E68" s="60"/>
      <c r="F68" s="60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8" t="str">
        <f>B13</f>
        <v>Paul Le Moine</v>
      </c>
      <c r="C70" s="7">
        <v>9</v>
      </c>
      <c r="D70" s="7" t="s">
        <v>1</v>
      </c>
      <c r="E70" s="7">
        <v>13</v>
      </c>
      <c r="F70" s="8" t="str">
        <f>B5</f>
        <v>Brian Harris</v>
      </c>
    </row>
    <row r="71" spans="1:6" ht="15" customHeight="1">
      <c r="A71" s="6"/>
      <c r="B71" s="8"/>
      <c r="C71" s="7">
        <v>13</v>
      </c>
      <c r="D71" s="7"/>
      <c r="E71" s="7">
        <v>2</v>
      </c>
      <c r="F71" s="8"/>
    </row>
    <row r="72" spans="1:6">
      <c r="A72" s="27"/>
      <c r="B72" s="46" t="str">
        <f>B11</f>
        <v>John McGaw</v>
      </c>
      <c r="C72" s="39"/>
      <c r="D72" s="39" t="s">
        <v>1</v>
      </c>
      <c r="E72" s="39"/>
      <c r="F72" s="46" t="str">
        <f>F13</f>
        <v>BYE</v>
      </c>
    </row>
    <row r="73" spans="1:6">
      <c r="A73" s="27"/>
      <c r="B73" s="46"/>
      <c r="C73" s="39"/>
      <c r="D73" s="39"/>
      <c r="E73" s="39"/>
      <c r="F73" s="46"/>
    </row>
    <row r="74" spans="1:6" ht="15.75" customHeight="1">
      <c r="A74" s="6"/>
      <c r="B74" s="46" t="str">
        <f>B9</f>
        <v>Alex Stewart</v>
      </c>
      <c r="C74" s="39"/>
      <c r="D74" s="39" t="s">
        <v>1</v>
      </c>
      <c r="E74" s="39"/>
      <c r="F74" s="46" t="str">
        <f>F11</f>
        <v>BYE</v>
      </c>
    </row>
    <row r="75" spans="1:6" ht="15.75" customHeight="1">
      <c r="A75" s="6"/>
      <c r="B75" s="46"/>
      <c r="C75" s="39"/>
      <c r="D75" s="39"/>
      <c r="E75" s="39"/>
      <c r="F75" s="46"/>
    </row>
    <row r="76" spans="1:6" ht="15.75" customHeight="1">
      <c r="A76" s="24"/>
      <c r="B76" s="25" t="str">
        <f>B7</f>
        <v>Cassie Stewart</v>
      </c>
      <c r="C76" s="7">
        <v>13</v>
      </c>
      <c r="D76" s="7" t="s">
        <v>1</v>
      </c>
      <c r="E76" s="7">
        <v>8</v>
      </c>
      <c r="F76" s="25" t="str">
        <f>F9</f>
        <v>David Le Gresley</v>
      </c>
    </row>
    <row r="77" spans="1:6" ht="15.75" customHeight="1">
      <c r="A77" s="24"/>
      <c r="B77" s="8"/>
      <c r="C77" s="7">
        <v>4</v>
      </c>
      <c r="D77" s="7"/>
      <c r="E77" s="7">
        <v>13</v>
      </c>
      <c r="F77" s="8"/>
    </row>
    <row r="78" spans="1:6" ht="15.75" customHeight="1">
      <c r="A78" s="6"/>
      <c r="B78" s="8" t="str">
        <f>F5</f>
        <v>Paul Bell</v>
      </c>
      <c r="C78" s="7">
        <v>13</v>
      </c>
      <c r="D78" s="7" t="s">
        <v>1</v>
      </c>
      <c r="E78" s="7">
        <v>2</v>
      </c>
      <c r="F78" s="25" t="str">
        <f>F7</f>
        <v>Colin Myers</v>
      </c>
    </row>
    <row r="79" spans="1:6" ht="15.75" customHeight="1">
      <c r="A79" s="24"/>
      <c r="B79" s="8"/>
      <c r="C79" s="7">
        <v>8</v>
      </c>
      <c r="D79" s="7"/>
      <c r="E79" s="7">
        <v>13</v>
      </c>
      <c r="F79" s="8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0" t="s">
        <v>17</v>
      </c>
      <c r="D81" s="60"/>
      <c r="E81" s="60"/>
      <c r="F81" s="60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Brian Harris</v>
      </c>
      <c r="C83" s="7">
        <v>13</v>
      </c>
      <c r="D83" s="7" t="s">
        <v>1</v>
      </c>
      <c r="E83" s="7">
        <v>6</v>
      </c>
      <c r="F83" s="8" t="str">
        <f>B11</f>
        <v>John McGaw</v>
      </c>
    </row>
    <row r="84" spans="1:6" ht="17.25" customHeight="1">
      <c r="A84" s="6"/>
      <c r="B84" s="8"/>
      <c r="C84" s="7">
        <v>13</v>
      </c>
      <c r="D84" s="7"/>
      <c r="E84" s="7">
        <v>6</v>
      </c>
      <c r="F84" s="8"/>
    </row>
    <row r="85" spans="1:6" ht="17.25" customHeight="1">
      <c r="A85" s="27"/>
      <c r="B85" s="47" t="str">
        <f>B13</f>
        <v>Paul Le Moine</v>
      </c>
      <c r="C85" s="36"/>
      <c r="D85" s="36" t="s">
        <v>1</v>
      </c>
      <c r="E85" s="36"/>
      <c r="F85" s="47" t="str">
        <f>B9</f>
        <v>Alex Stewart</v>
      </c>
    </row>
    <row r="86" spans="1:6" ht="17.25" customHeight="1">
      <c r="A86" s="27"/>
      <c r="B86" s="47"/>
      <c r="C86" s="36"/>
      <c r="D86" s="36"/>
      <c r="E86" s="36"/>
      <c r="F86" s="47"/>
    </row>
    <row r="87" spans="1:6" ht="17.25" customHeight="1">
      <c r="A87" s="6"/>
      <c r="B87" s="46" t="str">
        <f>F13</f>
        <v>BYE</v>
      </c>
      <c r="C87" s="39"/>
      <c r="D87" s="39" t="s">
        <v>1</v>
      </c>
      <c r="E87" s="39"/>
      <c r="F87" s="46" t="str">
        <f>B7</f>
        <v>Cassie Stewart</v>
      </c>
    </row>
    <row r="88" spans="1:6" ht="17.25" customHeight="1">
      <c r="A88" s="6"/>
      <c r="B88" s="46"/>
      <c r="C88" s="39"/>
      <c r="D88" s="39"/>
      <c r="E88" s="39"/>
      <c r="F88" s="46"/>
    </row>
    <row r="89" spans="1:6" ht="17.25" customHeight="1">
      <c r="A89" s="24"/>
      <c r="B89" s="46" t="str">
        <f>F11</f>
        <v>BYE</v>
      </c>
      <c r="C89" s="39"/>
      <c r="D89" s="39" t="s">
        <v>1</v>
      </c>
      <c r="E89" s="39"/>
      <c r="F89" s="46" t="str">
        <f>F5</f>
        <v>Paul Bell</v>
      </c>
    </row>
    <row r="90" spans="1:6" ht="17.25" customHeight="1">
      <c r="A90" s="24"/>
      <c r="B90" s="46"/>
      <c r="C90" s="39"/>
      <c r="D90" s="39"/>
      <c r="E90" s="39"/>
      <c r="F90" s="46"/>
    </row>
    <row r="91" spans="1:6" ht="17.25" customHeight="1">
      <c r="A91" s="6"/>
      <c r="B91" s="47" t="str">
        <f>F9</f>
        <v>David Le Gresley</v>
      </c>
      <c r="C91" s="36"/>
      <c r="D91" s="36" t="s">
        <v>1</v>
      </c>
      <c r="E91" s="36"/>
      <c r="F91" s="47" t="str">
        <f>F7</f>
        <v>Colin Myers</v>
      </c>
    </row>
    <row r="92" spans="1:6" ht="17.25" customHeight="1">
      <c r="A92" s="24"/>
      <c r="B92" s="47"/>
      <c r="C92" s="36"/>
      <c r="D92" s="36"/>
      <c r="E92" s="36"/>
      <c r="F92" s="47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0" t="s">
        <v>18</v>
      </c>
      <c r="D94" s="60"/>
      <c r="E94" s="60"/>
      <c r="F94" s="60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Alex Stewart</v>
      </c>
      <c r="C96" s="7"/>
      <c r="D96" s="7" t="s">
        <v>1</v>
      </c>
      <c r="E96" s="7"/>
      <c r="F96" s="8" t="str">
        <f>B5</f>
        <v>Brian Harris</v>
      </c>
    </row>
    <row r="97" spans="1:6" ht="15.75" customHeight="1">
      <c r="A97" s="6"/>
      <c r="B97" s="8"/>
      <c r="C97" s="7"/>
      <c r="D97" s="7"/>
      <c r="E97" s="7"/>
      <c r="F97" s="8"/>
    </row>
    <row r="98" spans="1:6" ht="15.75" customHeight="1">
      <c r="A98" s="27"/>
      <c r="B98" s="25" t="str">
        <f>B7</f>
        <v>Cassie Stewart</v>
      </c>
      <c r="C98" s="7"/>
      <c r="D98" s="7" t="s">
        <v>1</v>
      </c>
      <c r="E98" s="7"/>
      <c r="F98" s="8" t="str">
        <f>B11</f>
        <v>John McGaw</v>
      </c>
    </row>
    <row r="99" spans="1:6" ht="15.75" customHeight="1">
      <c r="A99" s="27"/>
      <c r="B99" s="8"/>
      <c r="C99" s="7"/>
      <c r="D99" s="7"/>
      <c r="E99" s="7"/>
      <c r="F99" s="8"/>
    </row>
    <row r="100" spans="1:6" ht="15.75" customHeight="1">
      <c r="A100" s="6"/>
      <c r="B100" s="8" t="str">
        <f>F5</f>
        <v>Paul Bell</v>
      </c>
      <c r="C100" s="7"/>
      <c r="D100" s="7" t="s">
        <v>1</v>
      </c>
      <c r="E100" s="7"/>
      <c r="F100" s="25" t="str">
        <f>B13</f>
        <v>Paul Le Moine</v>
      </c>
    </row>
    <row r="101" spans="1:6" ht="15.75" customHeight="1">
      <c r="A101" s="6"/>
      <c r="B101" s="8"/>
      <c r="C101" s="7"/>
      <c r="D101" s="7"/>
      <c r="E101" s="7"/>
      <c r="F101" s="8"/>
    </row>
    <row r="102" spans="1:6" ht="15.75" customHeight="1">
      <c r="A102" s="24"/>
      <c r="B102" s="46" t="str">
        <f>F7</f>
        <v>Colin Myers</v>
      </c>
      <c r="C102" s="39"/>
      <c r="D102" s="39" t="s">
        <v>1</v>
      </c>
      <c r="E102" s="39"/>
      <c r="F102" s="46" t="str">
        <f>F13</f>
        <v>BYE</v>
      </c>
    </row>
    <row r="103" spans="1:6" ht="15.75" customHeight="1">
      <c r="A103" s="24"/>
      <c r="B103" s="46"/>
      <c r="C103" s="39"/>
      <c r="D103" s="39"/>
      <c r="E103" s="39"/>
      <c r="F103" s="46"/>
    </row>
    <row r="104" spans="1:6" ht="15.75" customHeight="1">
      <c r="A104" s="6"/>
      <c r="B104" s="46" t="str">
        <f>F9</f>
        <v>David Le Gresley</v>
      </c>
      <c r="C104" s="39"/>
      <c r="D104" s="39" t="s">
        <v>1</v>
      </c>
      <c r="E104" s="39"/>
      <c r="F104" s="46" t="str">
        <f>F11</f>
        <v>BYE</v>
      </c>
    </row>
    <row r="105" spans="1:6" ht="15.75" customHeight="1">
      <c r="A105" s="24"/>
      <c r="B105" s="46"/>
      <c r="C105" s="39"/>
      <c r="D105" s="39"/>
      <c r="E105" s="39"/>
      <c r="F105" s="46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0" t="s">
        <v>19</v>
      </c>
      <c r="D107" s="60"/>
      <c r="E107" s="60"/>
      <c r="F107" s="60"/>
    </row>
    <row r="108" spans="1:6">
      <c r="A108" s="27"/>
      <c r="B108" s="10"/>
      <c r="C108" s="26"/>
      <c r="F108" s="10"/>
    </row>
    <row r="109" spans="1:6" ht="17.25" customHeight="1">
      <c r="A109" s="6"/>
      <c r="B109" s="8" t="str">
        <f>B5</f>
        <v>Brian Harris</v>
      </c>
      <c r="C109" s="7"/>
      <c r="D109" s="7" t="s">
        <v>1</v>
      </c>
      <c r="E109" s="7"/>
      <c r="F109" s="25" t="str">
        <f>B7</f>
        <v>Cassie Stewart</v>
      </c>
    </row>
    <row r="110" spans="1:6" ht="17.25" customHeight="1">
      <c r="A110" s="6"/>
      <c r="B110" s="8"/>
      <c r="C110" s="7"/>
      <c r="D110" s="7"/>
      <c r="E110" s="7"/>
      <c r="F110" s="8"/>
    </row>
    <row r="111" spans="1:6" ht="17.25" customHeight="1">
      <c r="A111" s="27"/>
      <c r="B111" s="25" t="str">
        <f>B9</f>
        <v>Alex Stewart</v>
      </c>
      <c r="C111" s="7"/>
      <c r="D111" s="7" t="s">
        <v>1</v>
      </c>
      <c r="E111" s="7"/>
      <c r="F111" s="8" t="str">
        <f>F5</f>
        <v>Paul Bell</v>
      </c>
    </row>
    <row r="112" spans="1:6" ht="17.25" customHeight="1">
      <c r="A112" s="27"/>
      <c r="B112" s="8"/>
      <c r="C112" s="7"/>
      <c r="D112" s="7"/>
      <c r="E112" s="7"/>
      <c r="F112" s="8"/>
    </row>
    <row r="113" spans="1:6" ht="17.25" customHeight="1">
      <c r="A113" s="6"/>
      <c r="B113" s="8" t="str">
        <f>B11</f>
        <v>John McGaw</v>
      </c>
      <c r="C113" s="7"/>
      <c r="D113" s="7" t="s">
        <v>1</v>
      </c>
      <c r="E113" s="7"/>
      <c r="F113" s="25" t="str">
        <f>F7</f>
        <v>Colin Myers</v>
      </c>
    </row>
    <row r="114" spans="1:6" ht="17.25" customHeight="1">
      <c r="A114" s="6"/>
      <c r="B114" s="8"/>
      <c r="C114" s="7"/>
      <c r="D114" s="7"/>
      <c r="E114" s="7"/>
      <c r="F114" s="8"/>
    </row>
    <row r="115" spans="1:6" ht="17.25" customHeight="1">
      <c r="A115" s="24"/>
      <c r="B115" s="25" t="str">
        <f>B13</f>
        <v>Paul Le Moine</v>
      </c>
      <c r="C115" s="7"/>
      <c r="D115" s="7" t="s">
        <v>1</v>
      </c>
      <c r="E115" s="7"/>
      <c r="F115" s="25" t="str">
        <f>F9</f>
        <v>David Le Gresley</v>
      </c>
    </row>
    <row r="116" spans="1:6" ht="17.25" customHeight="1">
      <c r="A116" s="24"/>
      <c r="B116" s="8"/>
      <c r="C116" s="7"/>
      <c r="D116" s="7"/>
      <c r="E116" s="7"/>
      <c r="F116" s="8"/>
    </row>
    <row r="117" spans="1:6" ht="17.25" customHeight="1">
      <c r="A117" s="6"/>
      <c r="B117" s="46" t="str">
        <f>F13</f>
        <v>BYE</v>
      </c>
      <c r="C117" s="39"/>
      <c r="D117" s="39" t="s">
        <v>1</v>
      </c>
      <c r="E117" s="39"/>
      <c r="F117" s="46" t="str">
        <f>F11</f>
        <v>BYE</v>
      </c>
    </row>
    <row r="118" spans="1:6" ht="17.25" customHeight="1">
      <c r="A118" s="24"/>
      <c r="B118" s="46"/>
      <c r="C118" s="39"/>
      <c r="D118" s="39"/>
      <c r="E118" s="39"/>
      <c r="F118" s="46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A1:F1"/>
    <mergeCell ref="C3:F3"/>
    <mergeCell ref="C16:F16"/>
    <mergeCell ref="C29:F29"/>
    <mergeCell ref="C42:F42"/>
    <mergeCell ref="C55:F55"/>
    <mergeCell ref="C68:F68"/>
    <mergeCell ref="C81:F81"/>
    <mergeCell ref="C94:F94"/>
    <mergeCell ref="C107:F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78" workbookViewId="0">
      <selection activeCell="F92" sqref="F92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1" t="s">
        <v>2</v>
      </c>
      <c r="B1" s="62"/>
      <c r="C1" s="62"/>
      <c r="D1" s="62"/>
      <c r="E1" s="62"/>
      <c r="F1" s="62"/>
    </row>
    <row r="3" spans="1:6" ht="22.5" customHeight="1">
      <c r="A3" s="1"/>
      <c r="B3" s="23" t="s">
        <v>3</v>
      </c>
      <c r="C3" s="60" t="s">
        <v>12</v>
      </c>
      <c r="D3" s="60"/>
      <c r="E3" s="60"/>
      <c r="F3" s="60"/>
    </row>
    <row r="4" spans="1:6" ht="13.5" customHeight="1">
      <c r="F4" s="10"/>
    </row>
    <row r="5" spans="1:6" ht="15" customHeight="1">
      <c r="A5" s="6"/>
      <c r="B5" s="8" t="s">
        <v>79</v>
      </c>
      <c r="C5" s="7">
        <v>13</v>
      </c>
      <c r="D5" s="7" t="s">
        <v>1</v>
      </c>
      <c r="E5" s="7">
        <v>4</v>
      </c>
      <c r="F5" s="8" t="s">
        <v>37</v>
      </c>
    </row>
    <row r="6" spans="1:6" ht="15" customHeight="1">
      <c r="A6" s="6"/>
      <c r="B6" s="8"/>
      <c r="C6" s="7">
        <v>13</v>
      </c>
      <c r="D6" s="7"/>
      <c r="E6" s="7">
        <v>5</v>
      </c>
      <c r="F6" s="8"/>
    </row>
    <row r="7" spans="1:6" ht="15" customHeight="1">
      <c r="A7" s="24"/>
      <c r="B7" s="8" t="s">
        <v>38</v>
      </c>
      <c r="C7" s="7">
        <v>13</v>
      </c>
      <c r="D7" s="7" t="s">
        <v>1</v>
      </c>
      <c r="E7" s="7">
        <v>9</v>
      </c>
      <c r="F7" s="8" t="s">
        <v>39</v>
      </c>
    </row>
    <row r="8" spans="1:6" ht="15" customHeight="1">
      <c r="A8" s="24"/>
      <c r="B8" s="8"/>
      <c r="C8" s="7">
        <v>13</v>
      </c>
      <c r="D8" s="7"/>
      <c r="E8" s="7">
        <v>7</v>
      </c>
      <c r="F8" s="8"/>
    </row>
    <row r="9" spans="1:6" ht="15" customHeight="1">
      <c r="A9" s="6"/>
      <c r="B9" s="8" t="s">
        <v>40</v>
      </c>
      <c r="C9" s="7">
        <v>9</v>
      </c>
      <c r="D9" s="7" t="s">
        <v>1</v>
      </c>
      <c r="E9" s="7">
        <v>13</v>
      </c>
      <c r="F9" s="8" t="s">
        <v>41</v>
      </c>
    </row>
    <row r="10" spans="1:6" ht="15" customHeight="1">
      <c r="A10" s="6"/>
      <c r="B10" s="8"/>
      <c r="C10" s="7">
        <v>13</v>
      </c>
      <c r="D10" s="7"/>
      <c r="E10" s="7">
        <v>9</v>
      </c>
      <c r="F10" s="8"/>
    </row>
    <row r="11" spans="1:6" ht="15" customHeight="1">
      <c r="A11" s="6"/>
      <c r="B11" s="8" t="s">
        <v>42</v>
      </c>
      <c r="C11" s="7">
        <v>13</v>
      </c>
      <c r="D11" s="7" t="s">
        <v>1</v>
      </c>
      <c r="E11" s="7">
        <v>5</v>
      </c>
      <c r="F11" s="8" t="s">
        <v>43</v>
      </c>
    </row>
    <row r="12" spans="1:6" ht="15" customHeight="1">
      <c r="A12" s="6"/>
      <c r="B12" s="8"/>
      <c r="C12" s="7">
        <v>13</v>
      </c>
      <c r="D12" s="7"/>
      <c r="E12" s="7">
        <v>12</v>
      </c>
      <c r="F12" s="8"/>
    </row>
    <row r="13" spans="1:6" ht="15" customHeight="1">
      <c r="A13" s="6"/>
      <c r="B13" s="46" t="s">
        <v>36</v>
      </c>
      <c r="C13" s="39"/>
      <c r="D13" s="39" t="s">
        <v>1</v>
      </c>
      <c r="E13" s="39"/>
      <c r="F13" s="46" t="s">
        <v>36</v>
      </c>
    </row>
    <row r="14" spans="1:6" ht="15" customHeight="1">
      <c r="A14" s="6"/>
      <c r="B14" s="46"/>
      <c r="C14" s="39"/>
      <c r="D14" s="39"/>
      <c r="E14" s="39"/>
      <c r="F14" s="46"/>
    </row>
    <row r="15" spans="1:6" ht="12" customHeight="1">
      <c r="A15" s="6"/>
      <c r="B15" s="25"/>
      <c r="C15" s="13"/>
      <c r="D15" s="7"/>
      <c r="E15" s="7"/>
      <c r="F15" s="25"/>
    </row>
    <row r="16" spans="1:6" ht="22.5" customHeight="1">
      <c r="A16" s="1"/>
      <c r="B16" s="23" t="s">
        <v>4</v>
      </c>
      <c r="C16" s="60" t="s">
        <v>13</v>
      </c>
      <c r="D16" s="60"/>
      <c r="E16" s="60"/>
      <c r="F16" s="60"/>
    </row>
    <row r="17" spans="1:6" ht="13.5" customHeight="1"/>
    <row r="18" spans="1:6" ht="17.25" customHeight="1">
      <c r="A18" s="13"/>
      <c r="B18" s="25" t="str">
        <f>F7</f>
        <v>Mo De Gruchy</v>
      </c>
      <c r="C18" s="51">
        <v>1</v>
      </c>
      <c r="D18" s="51" t="s">
        <v>1</v>
      </c>
      <c r="E18" s="51">
        <v>13</v>
      </c>
      <c r="F18" s="8" t="str">
        <f>B5</f>
        <v>Laurent Pellaton</v>
      </c>
    </row>
    <row r="19" spans="1:6" ht="17.25" customHeight="1">
      <c r="A19" s="13"/>
      <c r="B19" s="25"/>
      <c r="C19" s="51">
        <v>1</v>
      </c>
      <c r="D19" s="51"/>
      <c r="E19" s="51">
        <v>13</v>
      </c>
      <c r="F19" s="25"/>
    </row>
    <row r="20" spans="1:6" ht="15.75" customHeight="1">
      <c r="B20" s="25" t="str">
        <f>F9</f>
        <v>Richard Williams</v>
      </c>
      <c r="C20" s="51">
        <v>13</v>
      </c>
      <c r="D20" s="51" t="s">
        <v>1</v>
      </c>
      <c r="E20" s="51">
        <v>6</v>
      </c>
      <c r="F20" s="8" t="str">
        <f>F5</f>
        <v>Luke Canavan</v>
      </c>
    </row>
    <row r="21" spans="1:6" ht="15.75" customHeight="1">
      <c r="B21" s="25"/>
      <c r="C21" s="51">
        <v>13</v>
      </c>
      <c r="D21" s="51"/>
      <c r="E21" s="51">
        <v>10</v>
      </c>
      <c r="F21" s="25"/>
    </row>
    <row r="22" spans="1:6" ht="15.75" customHeight="1">
      <c r="A22" s="13"/>
      <c r="B22" s="8" t="str">
        <f>F11</f>
        <v>Harrison Marie</v>
      </c>
      <c r="C22" s="50">
        <v>10</v>
      </c>
      <c r="D22" s="50" t="s">
        <v>1</v>
      </c>
      <c r="E22" s="50">
        <v>13</v>
      </c>
      <c r="F22" s="25" t="str">
        <f>B7</f>
        <v>Brigitte Ibitson</v>
      </c>
    </row>
    <row r="23" spans="1:6" ht="15.75" customHeight="1">
      <c r="A23" s="13"/>
      <c r="B23" s="8"/>
      <c r="C23" s="50">
        <v>8</v>
      </c>
      <c r="D23" s="50"/>
      <c r="E23" s="50">
        <v>13</v>
      </c>
      <c r="F23" s="8"/>
    </row>
    <row r="24" spans="1:6" ht="15.75" customHeight="1">
      <c r="A24" s="13"/>
      <c r="B24" s="46" t="str">
        <f>F13</f>
        <v>BYE</v>
      </c>
      <c r="C24" s="39"/>
      <c r="D24" s="39" t="s">
        <v>1</v>
      </c>
      <c r="E24" s="39"/>
      <c r="F24" s="46" t="str">
        <f>B9</f>
        <v>Jean Stewart</v>
      </c>
    </row>
    <row r="25" spans="1:6" ht="15.75" customHeight="1">
      <c r="A25" s="13"/>
      <c r="B25" s="46"/>
      <c r="C25" s="39"/>
      <c r="D25" s="39"/>
      <c r="E25" s="39"/>
      <c r="F25" s="46"/>
    </row>
    <row r="26" spans="1:6" ht="15.75" customHeight="1">
      <c r="A26" s="13"/>
      <c r="B26" s="46" t="str">
        <f>B13</f>
        <v>BYE</v>
      </c>
      <c r="C26" s="39"/>
      <c r="D26" s="39" t="s">
        <v>1</v>
      </c>
      <c r="E26" s="39"/>
      <c r="F26" s="46" t="str">
        <f>B11</f>
        <v>Matt Hutchings</v>
      </c>
    </row>
    <row r="27" spans="1:6" ht="15" customHeight="1">
      <c r="A27" s="13"/>
      <c r="B27" s="46"/>
      <c r="C27" s="39"/>
      <c r="D27" s="39"/>
      <c r="E27" s="39"/>
      <c r="F27" s="46"/>
    </row>
    <row r="28" spans="1:6" ht="11.25" customHeight="1"/>
    <row r="29" spans="1:6" ht="22.5" customHeight="1">
      <c r="A29" s="1"/>
      <c r="B29" s="23" t="s">
        <v>5</v>
      </c>
      <c r="C29" s="60" t="s">
        <v>14</v>
      </c>
      <c r="D29" s="60"/>
      <c r="E29" s="60"/>
      <c r="F29" s="60"/>
    </row>
    <row r="30" spans="1:6" ht="13.5" customHeight="1"/>
    <row r="31" spans="1:6" ht="15" customHeight="1">
      <c r="A31" s="6"/>
      <c r="B31" s="8" t="str">
        <f>B5</f>
        <v>Laurent Pellaton</v>
      </c>
      <c r="C31" s="7">
        <v>13</v>
      </c>
      <c r="D31" s="7" t="s">
        <v>1</v>
      </c>
      <c r="E31" s="7">
        <v>9</v>
      </c>
      <c r="F31" s="8" t="str">
        <f>F9</f>
        <v>Richard Williams</v>
      </c>
    </row>
    <row r="32" spans="1:6" ht="15" customHeight="1">
      <c r="A32" s="6"/>
      <c r="B32" s="8"/>
      <c r="C32" s="7">
        <v>13</v>
      </c>
      <c r="D32" s="7"/>
      <c r="E32" s="7">
        <v>6</v>
      </c>
      <c r="F32" s="8"/>
    </row>
    <row r="33" spans="1:6" ht="15.75" customHeight="1">
      <c r="A33" s="24"/>
      <c r="B33" s="47" t="str">
        <f>F7</f>
        <v>Mo De Gruchy</v>
      </c>
      <c r="C33" s="36"/>
      <c r="D33" s="36" t="s">
        <v>1</v>
      </c>
      <c r="E33" s="36"/>
      <c r="F33" s="47" t="str">
        <f>F11</f>
        <v>Harrison Marie</v>
      </c>
    </row>
    <row r="34" spans="1:6" ht="15.75" customHeight="1">
      <c r="A34" s="24"/>
      <c r="B34" s="47"/>
      <c r="C34" s="36"/>
      <c r="D34" s="36"/>
      <c r="E34" s="36"/>
      <c r="F34" s="47"/>
    </row>
    <row r="35" spans="1:6" ht="15.75" customHeight="1">
      <c r="A35" s="6"/>
      <c r="B35" s="46" t="str">
        <f>F5</f>
        <v>Luke Canavan</v>
      </c>
      <c r="C35" s="39"/>
      <c r="D35" s="39" t="s">
        <v>1</v>
      </c>
      <c r="E35" s="39"/>
      <c r="F35" s="46" t="str">
        <f>F13</f>
        <v>BYE</v>
      </c>
    </row>
    <row r="36" spans="1:6" ht="15.75" customHeight="1">
      <c r="A36" s="6"/>
      <c r="B36" s="46"/>
      <c r="C36" s="39"/>
      <c r="D36" s="39"/>
      <c r="E36" s="39"/>
      <c r="F36" s="46"/>
    </row>
    <row r="37" spans="1:6" ht="15.75" customHeight="1">
      <c r="A37" s="6"/>
      <c r="B37" s="46" t="str">
        <f>B7</f>
        <v>Brigitte Ibitson</v>
      </c>
      <c r="C37" s="39"/>
      <c r="D37" s="39" t="s">
        <v>1</v>
      </c>
      <c r="E37" s="39"/>
      <c r="F37" s="46" t="str">
        <f>B13</f>
        <v>BYE</v>
      </c>
    </row>
    <row r="38" spans="1:6" ht="15.75" customHeight="1">
      <c r="A38" s="6"/>
      <c r="B38" s="46"/>
      <c r="C38" s="39"/>
      <c r="D38" s="39"/>
      <c r="E38" s="39"/>
      <c r="F38" s="46"/>
    </row>
    <row r="39" spans="1:6" ht="15.75" customHeight="1">
      <c r="A39" s="6"/>
      <c r="B39" s="25" t="str">
        <f>B9</f>
        <v>Jean Stewart</v>
      </c>
      <c r="C39" s="7">
        <v>13</v>
      </c>
      <c r="D39" s="7" t="s">
        <v>1</v>
      </c>
      <c r="E39" s="7">
        <v>5</v>
      </c>
      <c r="F39" s="8" t="str">
        <f>B11</f>
        <v>Matt Hutchings</v>
      </c>
    </row>
    <row r="40" spans="1:6" ht="15" customHeight="1">
      <c r="A40" s="6"/>
      <c r="B40" s="8"/>
      <c r="C40" s="7">
        <v>12</v>
      </c>
      <c r="D40" s="7"/>
      <c r="E40" s="7">
        <v>13</v>
      </c>
      <c r="F40" s="8"/>
    </row>
    <row r="41" spans="1:6" ht="12" customHeight="1">
      <c r="A41" s="24"/>
      <c r="B41" s="10"/>
      <c r="C41" s="26"/>
      <c r="F41" s="10"/>
    </row>
    <row r="42" spans="1:6" ht="22.5" customHeight="1">
      <c r="A42" s="1"/>
      <c r="B42" s="23" t="s">
        <v>6</v>
      </c>
      <c r="C42" s="60" t="s">
        <v>14</v>
      </c>
      <c r="D42" s="60"/>
      <c r="E42" s="60"/>
      <c r="F42" s="60"/>
    </row>
    <row r="43" spans="1:6" ht="13.5" customHeight="1">
      <c r="A43" s="27"/>
      <c r="B43" s="10"/>
      <c r="C43" s="26"/>
      <c r="F43" s="28"/>
    </row>
    <row r="44" spans="1:6" ht="15" customHeight="1">
      <c r="A44" s="6"/>
      <c r="B44" s="47" t="str">
        <f>F11</f>
        <v>Harrison Marie</v>
      </c>
      <c r="C44" s="36"/>
      <c r="D44" s="36" t="s">
        <v>1</v>
      </c>
      <c r="E44" s="36"/>
      <c r="F44" s="47" t="str">
        <f>B5</f>
        <v>Laurent Pellaton</v>
      </c>
    </row>
    <row r="45" spans="1:6" ht="15" customHeight="1">
      <c r="A45" s="6"/>
      <c r="B45" s="47"/>
      <c r="C45" s="36"/>
      <c r="D45" s="36"/>
      <c r="E45" s="36"/>
      <c r="F45" s="47"/>
    </row>
    <row r="46" spans="1:6" ht="15.75" customHeight="1">
      <c r="A46" s="27"/>
      <c r="B46" s="46" t="str">
        <f>F13</f>
        <v>BYE</v>
      </c>
      <c r="C46" s="39"/>
      <c r="D46" s="39" t="s">
        <v>1</v>
      </c>
      <c r="E46" s="39"/>
      <c r="F46" s="46" t="str">
        <f>F9</f>
        <v>Richard Williams</v>
      </c>
    </row>
    <row r="47" spans="1:6" ht="15.75" customHeight="1">
      <c r="A47" s="27"/>
      <c r="B47" s="46"/>
      <c r="C47" s="39"/>
      <c r="D47" s="39"/>
      <c r="E47" s="39"/>
      <c r="F47" s="46"/>
    </row>
    <row r="48" spans="1:6" ht="15.75" customHeight="1">
      <c r="A48" s="6"/>
      <c r="B48" s="46" t="str">
        <f>B13</f>
        <v>BYE</v>
      </c>
      <c r="C48" s="39"/>
      <c r="D48" s="39" t="s">
        <v>1</v>
      </c>
      <c r="E48" s="39"/>
      <c r="F48" s="46" t="str">
        <f>F7</f>
        <v>Mo De Gruchy</v>
      </c>
    </row>
    <row r="49" spans="1:6" ht="15.75" customHeight="1">
      <c r="A49" s="6"/>
      <c r="B49" s="46"/>
      <c r="C49" s="39"/>
      <c r="D49" s="39"/>
      <c r="E49" s="39"/>
      <c r="F49" s="46"/>
    </row>
    <row r="50" spans="1:6" ht="15.75" customHeight="1">
      <c r="A50" s="6"/>
      <c r="B50" s="8" t="str">
        <f>B11</f>
        <v>Matt Hutchings</v>
      </c>
      <c r="C50" s="7">
        <v>7</v>
      </c>
      <c r="D50" s="7" t="s">
        <v>1</v>
      </c>
      <c r="E50" s="7">
        <v>13</v>
      </c>
      <c r="F50" s="8" t="str">
        <f>F5</f>
        <v>Luke Canavan</v>
      </c>
    </row>
    <row r="51" spans="1:6" ht="15.75" customHeight="1">
      <c r="A51" s="6"/>
      <c r="B51" s="8"/>
      <c r="C51" s="7">
        <v>8</v>
      </c>
      <c r="D51" s="7"/>
      <c r="E51" s="7">
        <v>13</v>
      </c>
      <c r="F51" s="8"/>
    </row>
    <row r="52" spans="1:6" ht="15.75" customHeight="1">
      <c r="A52" s="6"/>
      <c r="B52" s="25" t="str">
        <f>B9</f>
        <v>Jean Stewart</v>
      </c>
      <c r="C52" s="7">
        <v>11</v>
      </c>
      <c r="D52" s="7" t="s">
        <v>1</v>
      </c>
      <c r="E52" s="7">
        <v>13</v>
      </c>
      <c r="F52" s="25" t="str">
        <f>B7</f>
        <v>Brigitte Ibitson</v>
      </c>
    </row>
    <row r="53" spans="1:6" ht="15" customHeight="1">
      <c r="A53" s="6"/>
      <c r="B53" s="8"/>
      <c r="C53" s="7">
        <v>3</v>
      </c>
      <c r="D53" s="7"/>
      <c r="E53" s="7">
        <v>13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0" t="s">
        <v>15</v>
      </c>
      <c r="D55" s="60"/>
      <c r="E55" s="60"/>
      <c r="F55" s="60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6" t="str">
        <f>B5</f>
        <v>Laurent Pellaton</v>
      </c>
      <c r="C57" s="39"/>
      <c r="D57" s="39" t="s">
        <v>1</v>
      </c>
      <c r="E57" s="39"/>
      <c r="F57" s="46" t="str">
        <f>F13</f>
        <v>BYE</v>
      </c>
    </row>
    <row r="58" spans="1:6" ht="15" customHeight="1">
      <c r="A58" s="6"/>
      <c r="B58" s="46"/>
      <c r="C58" s="39"/>
      <c r="D58" s="39"/>
      <c r="E58" s="39"/>
      <c r="F58" s="46"/>
    </row>
    <row r="59" spans="1:6" ht="15.75" customHeight="1">
      <c r="A59" s="24"/>
      <c r="B59" s="46" t="str">
        <f>F11</f>
        <v>Harrison Marie</v>
      </c>
      <c r="C59" s="39"/>
      <c r="D59" s="39" t="s">
        <v>1</v>
      </c>
      <c r="E59" s="39"/>
      <c r="F59" s="46" t="str">
        <f>B13</f>
        <v>BYE</v>
      </c>
    </row>
    <row r="60" spans="1:6" ht="15.75" customHeight="1">
      <c r="A60" s="24"/>
      <c r="B60" s="46"/>
      <c r="C60" s="39"/>
      <c r="D60" s="39"/>
      <c r="E60" s="39"/>
      <c r="F60" s="46"/>
    </row>
    <row r="61" spans="1:6" ht="15.75" customHeight="1">
      <c r="A61" s="6"/>
      <c r="B61" s="25" t="str">
        <f>F9</f>
        <v>Richard Williams</v>
      </c>
      <c r="C61" s="7">
        <v>13</v>
      </c>
      <c r="D61" s="7" t="s">
        <v>1</v>
      </c>
      <c r="E61" s="7">
        <v>7</v>
      </c>
      <c r="F61" s="8" t="str">
        <f>B11</f>
        <v>Matt Hutchings</v>
      </c>
    </row>
    <row r="62" spans="1:6" ht="15.75" customHeight="1">
      <c r="A62" s="6"/>
      <c r="B62" s="8"/>
      <c r="C62" s="7">
        <v>13</v>
      </c>
      <c r="D62" s="7"/>
      <c r="E62" s="7">
        <v>8</v>
      </c>
      <c r="F62" s="8"/>
    </row>
    <row r="63" spans="1:6" ht="15" customHeight="1">
      <c r="A63" s="6"/>
      <c r="B63" s="25" t="str">
        <f>F7</f>
        <v>Mo De Gruchy</v>
      </c>
      <c r="C63" s="7">
        <v>9</v>
      </c>
      <c r="D63" s="7" t="s">
        <v>1</v>
      </c>
      <c r="E63" s="7">
        <v>13</v>
      </c>
      <c r="F63" s="25" t="str">
        <f>B9</f>
        <v>Jean Stewart</v>
      </c>
    </row>
    <row r="64" spans="1:6" ht="15" customHeight="1">
      <c r="A64" s="6"/>
      <c r="B64" s="8"/>
      <c r="C64" s="7">
        <v>10</v>
      </c>
      <c r="D64" s="7"/>
      <c r="E64" s="7">
        <v>13</v>
      </c>
      <c r="F64" s="8"/>
    </row>
    <row r="65" spans="1:6" ht="15" customHeight="1">
      <c r="A65" s="6"/>
      <c r="B65" s="47" t="str">
        <f>F5</f>
        <v>Luke Canavan</v>
      </c>
      <c r="C65" s="36"/>
      <c r="D65" s="36" t="s">
        <v>1</v>
      </c>
      <c r="E65" s="36"/>
      <c r="F65" s="47" t="str">
        <f>B7</f>
        <v>Brigitte Ibitson</v>
      </c>
    </row>
    <row r="66" spans="1:6" ht="15" customHeight="1">
      <c r="A66" s="24"/>
      <c r="B66" s="47"/>
      <c r="C66" s="36"/>
      <c r="D66" s="36"/>
      <c r="E66" s="36"/>
      <c r="F66" s="47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0" t="s">
        <v>16</v>
      </c>
      <c r="D68" s="60"/>
      <c r="E68" s="60"/>
      <c r="F68" s="60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46" t="str">
        <f>B13</f>
        <v>BYE</v>
      </c>
      <c r="C70" s="39"/>
      <c r="D70" s="39" t="s">
        <v>1</v>
      </c>
      <c r="E70" s="39"/>
      <c r="F70" s="46" t="str">
        <f>B5</f>
        <v>Laurent Pellaton</v>
      </c>
    </row>
    <row r="71" spans="1:6" ht="15" customHeight="1">
      <c r="A71" s="6"/>
      <c r="B71" s="46"/>
      <c r="C71" s="39"/>
      <c r="D71" s="39"/>
      <c r="E71" s="39"/>
      <c r="F71" s="46"/>
    </row>
    <row r="72" spans="1:6">
      <c r="A72" s="27"/>
      <c r="B72" s="46" t="str">
        <f>B11</f>
        <v>Matt Hutchings</v>
      </c>
      <c r="C72" s="39"/>
      <c r="D72" s="39" t="s">
        <v>1</v>
      </c>
      <c r="E72" s="39"/>
      <c r="F72" s="46" t="str">
        <f>F13</f>
        <v>BYE</v>
      </c>
    </row>
    <row r="73" spans="1:6">
      <c r="A73" s="27"/>
      <c r="B73" s="46"/>
      <c r="C73" s="39"/>
      <c r="D73" s="39"/>
      <c r="E73" s="39"/>
      <c r="F73" s="46"/>
    </row>
    <row r="74" spans="1:6" ht="15.75" customHeight="1">
      <c r="A74" s="6"/>
      <c r="B74" s="47" t="str">
        <f>B9</f>
        <v>Jean Stewart</v>
      </c>
      <c r="C74" s="36"/>
      <c r="D74" s="36" t="s">
        <v>1</v>
      </c>
      <c r="E74" s="36"/>
      <c r="F74" s="47" t="str">
        <f>F11</f>
        <v>Harrison Marie</v>
      </c>
    </row>
    <row r="75" spans="1:6" ht="15.75" customHeight="1">
      <c r="A75" s="6"/>
      <c r="B75" s="47"/>
      <c r="C75" s="36"/>
      <c r="D75" s="36"/>
      <c r="E75" s="36"/>
      <c r="F75" s="47"/>
    </row>
    <row r="76" spans="1:6" ht="15.75" customHeight="1">
      <c r="A76" s="24"/>
      <c r="B76" s="25" t="str">
        <f>B7</f>
        <v>Brigitte Ibitson</v>
      </c>
      <c r="C76" s="7">
        <v>12</v>
      </c>
      <c r="D76" s="7" t="s">
        <v>1</v>
      </c>
      <c r="E76" s="7">
        <v>13</v>
      </c>
      <c r="F76" s="25" t="str">
        <f>F9</f>
        <v>Richard Williams</v>
      </c>
    </row>
    <row r="77" spans="1:6" ht="15.75" customHeight="1">
      <c r="A77" s="24"/>
      <c r="B77" s="8"/>
      <c r="C77" s="7">
        <v>7</v>
      </c>
      <c r="D77" s="7"/>
      <c r="E77" s="7">
        <v>13</v>
      </c>
      <c r="F77" s="8"/>
    </row>
    <row r="78" spans="1:6" ht="15.75" customHeight="1">
      <c r="A78" s="6"/>
      <c r="B78" s="8" t="str">
        <f>F5</f>
        <v>Luke Canavan</v>
      </c>
      <c r="C78" s="7">
        <v>13</v>
      </c>
      <c r="D78" s="7" t="s">
        <v>1</v>
      </c>
      <c r="E78" s="7">
        <v>12</v>
      </c>
      <c r="F78" s="25" t="str">
        <f>F7</f>
        <v>Mo De Gruchy</v>
      </c>
    </row>
    <row r="79" spans="1:6" ht="15.75" customHeight="1">
      <c r="A79" s="24"/>
      <c r="B79" s="8"/>
      <c r="C79" s="7">
        <v>13</v>
      </c>
      <c r="D79" s="7"/>
      <c r="E79" s="7">
        <v>5</v>
      </c>
      <c r="F79" s="8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0" t="s">
        <v>17</v>
      </c>
      <c r="D81" s="60"/>
      <c r="E81" s="60"/>
      <c r="F81" s="60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Laurent Pellaton</v>
      </c>
      <c r="C83" s="7">
        <v>13</v>
      </c>
      <c r="D83" s="7" t="s">
        <v>1</v>
      </c>
      <c r="E83" s="7">
        <v>7</v>
      </c>
      <c r="F83" s="8" t="str">
        <f>B11</f>
        <v>Matt Hutchings</v>
      </c>
    </row>
    <row r="84" spans="1:6" ht="17.25" customHeight="1">
      <c r="A84" s="6"/>
      <c r="B84" s="8"/>
      <c r="C84" s="7">
        <v>13</v>
      </c>
      <c r="D84" s="7"/>
      <c r="E84" s="7">
        <v>4</v>
      </c>
      <c r="F84" s="8"/>
    </row>
    <row r="85" spans="1:6" ht="17.25" customHeight="1">
      <c r="A85" s="27"/>
      <c r="B85" s="46" t="str">
        <f>B13</f>
        <v>BYE</v>
      </c>
      <c r="C85" s="39"/>
      <c r="D85" s="39" t="s">
        <v>1</v>
      </c>
      <c r="E85" s="39"/>
      <c r="F85" s="46" t="str">
        <f>B9</f>
        <v>Jean Stewart</v>
      </c>
    </row>
    <row r="86" spans="1:6" ht="17.25" customHeight="1">
      <c r="A86" s="27"/>
      <c r="B86" s="46"/>
      <c r="C86" s="39"/>
      <c r="D86" s="39"/>
      <c r="E86" s="39"/>
      <c r="F86" s="46"/>
    </row>
    <row r="87" spans="1:6" ht="17.25" customHeight="1">
      <c r="A87" s="6"/>
      <c r="B87" s="46" t="str">
        <f>F13</f>
        <v>BYE</v>
      </c>
      <c r="C87" s="39"/>
      <c r="D87" s="39" t="s">
        <v>1</v>
      </c>
      <c r="E87" s="39"/>
      <c r="F87" s="46" t="str">
        <f>B7</f>
        <v>Brigitte Ibitson</v>
      </c>
    </row>
    <row r="88" spans="1:6" ht="17.25" customHeight="1">
      <c r="A88" s="6"/>
      <c r="B88" s="46"/>
      <c r="C88" s="39"/>
      <c r="D88" s="39"/>
      <c r="E88" s="39"/>
      <c r="F88" s="46"/>
    </row>
    <row r="89" spans="1:6" ht="17.25" customHeight="1">
      <c r="A89" s="24"/>
      <c r="B89" s="47" t="str">
        <f>F11</f>
        <v>Harrison Marie</v>
      </c>
      <c r="C89" s="36"/>
      <c r="D89" s="36" t="s">
        <v>1</v>
      </c>
      <c r="E89" s="36"/>
      <c r="F89" s="47" t="str">
        <f>F5</f>
        <v>Luke Canavan</v>
      </c>
    </row>
    <row r="90" spans="1:6" ht="17.25" customHeight="1">
      <c r="A90" s="24"/>
      <c r="B90" s="47"/>
      <c r="C90" s="36"/>
      <c r="D90" s="36"/>
      <c r="E90" s="36"/>
      <c r="F90" s="47"/>
    </row>
    <row r="91" spans="1:6" ht="17.25" customHeight="1">
      <c r="A91" s="6"/>
      <c r="B91" s="25" t="str">
        <f>F9</f>
        <v>Richard Williams</v>
      </c>
      <c r="C91" s="7">
        <v>13</v>
      </c>
      <c r="D91" s="7" t="s">
        <v>1</v>
      </c>
      <c r="E91" s="7">
        <v>8</v>
      </c>
      <c r="F91" s="25" t="str">
        <f>F7</f>
        <v>Mo De Gruchy</v>
      </c>
    </row>
    <row r="92" spans="1:6" ht="17.25" customHeight="1">
      <c r="A92" s="24"/>
      <c r="B92" s="8"/>
      <c r="C92" s="7">
        <v>13</v>
      </c>
      <c r="D92" s="7"/>
      <c r="E92" s="7">
        <v>6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0" t="s">
        <v>18</v>
      </c>
      <c r="D94" s="60"/>
      <c r="E94" s="60"/>
      <c r="F94" s="60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Jean Stewart</v>
      </c>
      <c r="C96" s="7"/>
      <c r="D96" s="7" t="s">
        <v>1</v>
      </c>
      <c r="E96" s="7"/>
      <c r="F96" s="8" t="str">
        <f>B5</f>
        <v>Laurent Pellaton</v>
      </c>
    </row>
    <row r="97" spans="1:6" ht="15.75" customHeight="1">
      <c r="A97" s="6"/>
      <c r="B97" s="8"/>
      <c r="C97" s="7"/>
      <c r="D97" s="7"/>
      <c r="E97" s="7"/>
      <c r="F97" s="8"/>
    </row>
    <row r="98" spans="1:6" ht="15.75" customHeight="1">
      <c r="A98" s="27"/>
      <c r="B98" s="25" t="str">
        <f>B7</f>
        <v>Brigitte Ibitson</v>
      </c>
      <c r="C98" s="7"/>
      <c r="D98" s="7" t="s">
        <v>1</v>
      </c>
      <c r="E98" s="7"/>
      <c r="F98" s="8" t="str">
        <f>B11</f>
        <v>Matt Hutchings</v>
      </c>
    </row>
    <row r="99" spans="1:6" ht="15.75" customHeight="1">
      <c r="A99" s="27"/>
      <c r="B99" s="8"/>
      <c r="C99" s="7"/>
      <c r="D99" s="7"/>
      <c r="E99" s="7"/>
      <c r="F99" s="8"/>
    </row>
    <row r="100" spans="1:6" ht="15.75" customHeight="1">
      <c r="A100" s="6"/>
      <c r="B100" s="46" t="str">
        <f>F5</f>
        <v>Luke Canavan</v>
      </c>
      <c r="C100" s="39"/>
      <c r="D100" s="39" t="s">
        <v>1</v>
      </c>
      <c r="E100" s="39"/>
      <c r="F100" s="46" t="str">
        <f>B13</f>
        <v>BYE</v>
      </c>
    </row>
    <row r="101" spans="1:6" ht="15.75" customHeight="1">
      <c r="A101" s="6"/>
      <c r="B101" s="46"/>
      <c r="C101" s="39"/>
      <c r="D101" s="39"/>
      <c r="E101" s="39"/>
      <c r="F101" s="46"/>
    </row>
    <row r="102" spans="1:6" ht="15.75" customHeight="1">
      <c r="A102" s="24"/>
      <c r="B102" s="46" t="str">
        <f>F7</f>
        <v>Mo De Gruchy</v>
      </c>
      <c r="C102" s="39"/>
      <c r="D102" s="39" t="s">
        <v>1</v>
      </c>
      <c r="E102" s="39"/>
      <c r="F102" s="46" t="str">
        <f>F13</f>
        <v>BYE</v>
      </c>
    </row>
    <row r="103" spans="1:6" ht="15.75" customHeight="1">
      <c r="A103" s="24"/>
      <c r="B103" s="46"/>
      <c r="C103" s="39"/>
      <c r="D103" s="39"/>
      <c r="E103" s="39"/>
      <c r="F103" s="46"/>
    </row>
    <row r="104" spans="1:6" ht="15.75" customHeight="1">
      <c r="A104" s="6"/>
      <c r="B104" s="25" t="str">
        <f>F9</f>
        <v>Richard Williams</v>
      </c>
      <c r="C104" s="7"/>
      <c r="D104" s="7" t="s">
        <v>1</v>
      </c>
      <c r="E104" s="7"/>
      <c r="F104" s="8" t="str">
        <f>F11</f>
        <v>Harrison Marie</v>
      </c>
    </row>
    <row r="105" spans="1:6" ht="15.75" customHeight="1">
      <c r="A105" s="24"/>
      <c r="B105" s="8"/>
      <c r="C105" s="7"/>
      <c r="D105" s="7"/>
      <c r="E105" s="7"/>
      <c r="F105" s="8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0" t="s">
        <v>19</v>
      </c>
      <c r="D107" s="60"/>
      <c r="E107" s="60"/>
      <c r="F107" s="60"/>
    </row>
    <row r="108" spans="1:6">
      <c r="A108" s="27"/>
      <c r="B108" s="10"/>
      <c r="C108" s="26"/>
      <c r="F108" s="10"/>
    </row>
    <row r="109" spans="1:6" ht="17.25" customHeight="1">
      <c r="A109" s="6"/>
      <c r="B109" s="8" t="str">
        <f>B5</f>
        <v>Laurent Pellaton</v>
      </c>
      <c r="C109" s="7"/>
      <c r="D109" s="7" t="s">
        <v>1</v>
      </c>
      <c r="E109" s="7"/>
      <c r="F109" s="25" t="str">
        <f>B7</f>
        <v>Brigitte Ibitson</v>
      </c>
    </row>
    <row r="110" spans="1:6" ht="17.25" customHeight="1">
      <c r="A110" s="6"/>
      <c r="B110" s="8"/>
      <c r="C110" s="7"/>
      <c r="D110" s="7"/>
      <c r="E110" s="7"/>
      <c r="F110" s="8"/>
    </row>
    <row r="111" spans="1:6" ht="17.25" customHeight="1">
      <c r="A111" s="27"/>
      <c r="B111" s="25" t="str">
        <f>B9</f>
        <v>Jean Stewart</v>
      </c>
      <c r="C111" s="7"/>
      <c r="D111" s="7" t="s">
        <v>1</v>
      </c>
      <c r="E111" s="7"/>
      <c r="F111" s="8" t="str">
        <f>F5</f>
        <v>Luke Canavan</v>
      </c>
    </row>
    <row r="112" spans="1:6" ht="17.25" customHeight="1">
      <c r="A112" s="27"/>
      <c r="B112" s="8"/>
      <c r="C112" s="7"/>
      <c r="D112" s="7"/>
      <c r="E112" s="7"/>
      <c r="F112" s="8"/>
    </row>
    <row r="113" spans="1:6" ht="17.25" customHeight="1">
      <c r="A113" s="6"/>
      <c r="B113" s="8" t="str">
        <f>B11</f>
        <v>Matt Hutchings</v>
      </c>
      <c r="C113" s="7"/>
      <c r="D113" s="7" t="s">
        <v>1</v>
      </c>
      <c r="E113" s="7"/>
      <c r="F113" s="25" t="str">
        <f>F7</f>
        <v>Mo De Gruchy</v>
      </c>
    </row>
    <row r="114" spans="1:6" ht="17.25" customHeight="1">
      <c r="A114" s="6"/>
      <c r="B114" s="8"/>
      <c r="C114" s="7"/>
      <c r="D114" s="7"/>
      <c r="E114" s="7"/>
      <c r="F114" s="8"/>
    </row>
    <row r="115" spans="1:6" ht="17.25" customHeight="1">
      <c r="A115" s="24"/>
      <c r="B115" s="46" t="str">
        <f>B13</f>
        <v>BYE</v>
      </c>
      <c r="C115" s="39"/>
      <c r="D115" s="39" t="s">
        <v>1</v>
      </c>
      <c r="E115" s="39"/>
      <c r="F115" s="46" t="str">
        <f>F9</f>
        <v>Richard Williams</v>
      </c>
    </row>
    <row r="116" spans="1:6" ht="17.25" customHeight="1">
      <c r="A116" s="24"/>
      <c r="B116" s="46"/>
      <c r="C116" s="39"/>
      <c r="D116" s="39"/>
      <c r="E116" s="39"/>
      <c r="F116" s="46"/>
    </row>
    <row r="117" spans="1:6" ht="17.25" customHeight="1">
      <c r="A117" s="6"/>
      <c r="B117" s="46" t="str">
        <f>F13</f>
        <v>BYE</v>
      </c>
      <c r="C117" s="39"/>
      <c r="D117" s="39" t="s">
        <v>1</v>
      </c>
      <c r="E117" s="39"/>
      <c r="F117" s="46" t="str">
        <f>F11</f>
        <v>Harrison Marie</v>
      </c>
    </row>
    <row r="118" spans="1:6" ht="17.25" customHeight="1">
      <c r="A118" s="24"/>
      <c r="B118" s="46"/>
      <c r="C118" s="39"/>
      <c r="D118" s="39"/>
      <c r="E118" s="39"/>
      <c r="F118" s="46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A1:F1"/>
    <mergeCell ref="C3:F3"/>
    <mergeCell ref="C16:F16"/>
    <mergeCell ref="C29:F29"/>
    <mergeCell ref="C42:F42"/>
    <mergeCell ref="C107:F107"/>
    <mergeCell ref="C55:F55"/>
    <mergeCell ref="C68:F68"/>
    <mergeCell ref="C81:F81"/>
    <mergeCell ref="C94:F9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00" workbookViewId="0">
      <selection activeCell="F125" sqref="F125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1" t="s">
        <v>2</v>
      </c>
      <c r="B1" s="61"/>
      <c r="C1" s="61"/>
      <c r="D1" s="61"/>
      <c r="E1" s="61"/>
      <c r="F1" s="61"/>
    </row>
    <row r="3" spans="1:6" ht="22.5" customHeight="1">
      <c r="A3" s="1"/>
      <c r="B3" s="23" t="s">
        <v>3</v>
      </c>
      <c r="C3" s="63" t="s">
        <v>24</v>
      </c>
      <c r="D3" s="63"/>
      <c r="E3" s="63"/>
      <c r="F3" s="63"/>
    </row>
    <row r="4" spans="1:6" ht="13.5" customHeight="1">
      <c r="F4" s="10"/>
    </row>
    <row r="5" spans="1:6" ht="15" customHeight="1">
      <c r="A5" s="6"/>
      <c r="B5" s="47" t="s">
        <v>51</v>
      </c>
      <c r="C5" s="36"/>
      <c r="D5" s="36" t="s">
        <v>1</v>
      </c>
      <c r="E5" s="36"/>
      <c r="F5" s="47" t="s">
        <v>52</v>
      </c>
    </row>
    <row r="6" spans="1:6" ht="15" customHeight="1">
      <c r="A6" s="6"/>
      <c r="B6" s="47"/>
      <c r="C6" s="36"/>
      <c r="D6" s="36"/>
      <c r="E6" s="36"/>
      <c r="F6" s="47"/>
    </row>
    <row r="7" spans="1:6" ht="15" customHeight="1">
      <c r="A7" s="24"/>
      <c r="B7" s="25" t="s">
        <v>53</v>
      </c>
      <c r="C7" s="2">
        <v>13</v>
      </c>
      <c r="D7" s="2" t="s">
        <v>1</v>
      </c>
      <c r="E7" s="2">
        <v>5</v>
      </c>
      <c r="F7" s="25" t="s">
        <v>54</v>
      </c>
    </row>
    <row r="8" spans="1:6" ht="15" customHeight="1">
      <c r="A8" s="24"/>
      <c r="B8" s="25"/>
      <c r="C8" s="2">
        <v>10</v>
      </c>
      <c r="D8" s="2"/>
      <c r="E8" s="2">
        <v>13</v>
      </c>
      <c r="F8" s="25"/>
    </row>
    <row r="9" spans="1:6" ht="15" customHeight="1">
      <c r="A9" s="6"/>
      <c r="B9" s="25" t="s">
        <v>55</v>
      </c>
      <c r="C9" s="2">
        <v>11</v>
      </c>
      <c r="D9" s="2" t="s">
        <v>1</v>
      </c>
      <c r="E9" s="2">
        <v>13</v>
      </c>
      <c r="F9" s="25" t="s">
        <v>56</v>
      </c>
    </row>
    <row r="10" spans="1:6" ht="15" customHeight="1">
      <c r="A10" s="6"/>
      <c r="B10" s="25"/>
      <c r="C10" s="2">
        <v>13</v>
      </c>
      <c r="D10" s="2"/>
      <c r="E10" s="2">
        <v>7</v>
      </c>
      <c r="F10" s="25"/>
    </row>
    <row r="11" spans="1:6" ht="15" customHeight="1">
      <c r="A11" s="6"/>
      <c r="B11" s="8" t="s">
        <v>57</v>
      </c>
      <c r="C11" s="7">
        <v>11</v>
      </c>
      <c r="D11" s="7" t="s">
        <v>1</v>
      </c>
      <c r="E11" s="7">
        <v>13</v>
      </c>
      <c r="F11" s="8" t="s">
        <v>58</v>
      </c>
    </row>
    <row r="12" spans="1:6" ht="15" customHeight="1">
      <c r="A12" s="6"/>
      <c r="B12" s="8"/>
      <c r="C12" s="7">
        <v>13</v>
      </c>
      <c r="D12" s="7"/>
      <c r="E12" s="7">
        <v>10</v>
      </c>
      <c r="F12" s="8"/>
    </row>
    <row r="13" spans="1:6" ht="15" customHeight="1">
      <c r="A13" s="6"/>
      <c r="B13" s="8" t="s">
        <v>59</v>
      </c>
      <c r="C13" s="7">
        <v>13</v>
      </c>
      <c r="D13" s="7" t="s">
        <v>1</v>
      </c>
      <c r="E13" s="7">
        <v>8</v>
      </c>
      <c r="F13" s="8" t="s">
        <v>60</v>
      </c>
    </row>
    <row r="14" spans="1:6" ht="15" customHeight="1">
      <c r="A14" s="6"/>
      <c r="B14" s="8"/>
      <c r="C14" s="7">
        <v>13</v>
      </c>
      <c r="D14" s="7"/>
      <c r="E14" s="7">
        <v>11</v>
      </c>
      <c r="F14" s="8"/>
    </row>
    <row r="15" spans="1:6" ht="12" customHeight="1">
      <c r="A15" s="6"/>
      <c r="B15" s="25"/>
      <c r="C15" s="13"/>
      <c r="D15" s="7"/>
      <c r="E15" s="7"/>
      <c r="F15" s="25"/>
    </row>
    <row r="16" spans="1:6" ht="22.5" customHeight="1">
      <c r="A16" s="1"/>
      <c r="B16" s="23" t="s">
        <v>4</v>
      </c>
      <c r="C16" s="63" t="s">
        <v>61</v>
      </c>
      <c r="D16" s="63"/>
      <c r="E16" s="63"/>
      <c r="F16" s="63"/>
    </row>
    <row r="17" spans="1:6" ht="13.5" customHeight="1"/>
    <row r="18" spans="1:6" ht="17.25" customHeight="1">
      <c r="A18" s="13"/>
      <c r="B18" s="25" t="str">
        <f>F7</f>
        <v>Matt Pinel &amp; Toby Northern</v>
      </c>
      <c r="C18" s="49">
        <v>0</v>
      </c>
      <c r="D18" s="2" t="s">
        <v>1</v>
      </c>
      <c r="E18" s="2">
        <v>13</v>
      </c>
      <c r="F18" s="8" t="str">
        <f>B5</f>
        <v>Callum Stewart &amp; Andrew Bellamy-Burt</v>
      </c>
    </row>
    <row r="19" spans="1:6" ht="17.25" customHeight="1">
      <c r="A19" s="13"/>
      <c r="B19" s="25"/>
      <c r="C19" s="2">
        <v>8</v>
      </c>
      <c r="D19" s="2"/>
      <c r="E19" s="2">
        <v>13</v>
      </c>
      <c r="F19" s="25"/>
    </row>
    <row r="20" spans="1:6" ht="15.75" customHeight="1">
      <c r="B20" s="8" t="str">
        <f>F9</f>
        <v>Keith &amp; Sue Pinel</v>
      </c>
      <c r="C20" s="7">
        <v>9</v>
      </c>
      <c r="D20" s="7" t="s">
        <v>1</v>
      </c>
      <c r="E20" s="7">
        <v>13</v>
      </c>
      <c r="F20" s="8" t="str">
        <f>F5</f>
        <v>Alan Oliveria &amp; Craig Kelly</v>
      </c>
    </row>
    <row r="21" spans="1:6" ht="15.75" customHeight="1">
      <c r="B21" s="8"/>
      <c r="C21" s="7">
        <v>13</v>
      </c>
      <c r="D21" s="7"/>
      <c r="E21" s="7">
        <v>6</v>
      </c>
      <c r="F21" s="8"/>
    </row>
    <row r="22" spans="1:6" ht="15.75" customHeight="1">
      <c r="A22" s="13"/>
      <c r="B22" s="8" t="str">
        <f>F11</f>
        <v>Jake Romeril &amp; Ross Payne</v>
      </c>
      <c r="C22" s="7">
        <v>5</v>
      </c>
      <c r="D22" s="7" t="s">
        <v>1</v>
      </c>
      <c r="E22" s="7">
        <v>13</v>
      </c>
      <c r="F22" s="25" t="str">
        <f>B7</f>
        <v>James Gennoe &amp; Geoffroy Buffetrille</v>
      </c>
    </row>
    <row r="23" spans="1:6" ht="15.75" customHeight="1">
      <c r="A23" s="13"/>
      <c r="B23" s="8"/>
      <c r="C23" s="7">
        <v>5</v>
      </c>
      <c r="D23" s="7"/>
      <c r="E23" s="7">
        <v>13</v>
      </c>
      <c r="F23" s="8"/>
    </row>
    <row r="24" spans="1:6" ht="15.75" customHeight="1">
      <c r="A24" s="13"/>
      <c r="B24" s="8" t="str">
        <f>F13</f>
        <v>Alan Mitchel &amp; Mike Robinson</v>
      </c>
      <c r="C24" s="7">
        <v>9</v>
      </c>
      <c r="D24" s="7" t="s">
        <v>1</v>
      </c>
      <c r="E24" s="7">
        <v>13</v>
      </c>
      <c r="F24" s="8" t="str">
        <f>B9</f>
        <v>Alice &amp; Brigitte Ibitson</v>
      </c>
    </row>
    <row r="25" spans="1:6" ht="15.75" customHeight="1">
      <c r="A25" s="13"/>
      <c r="B25" s="8"/>
      <c r="C25" s="7">
        <v>10</v>
      </c>
      <c r="D25" s="7"/>
      <c r="E25" s="7">
        <v>13</v>
      </c>
      <c r="F25" s="8"/>
    </row>
    <row r="26" spans="1:6" ht="15.75" customHeight="1">
      <c r="A26" s="13"/>
      <c r="B26" s="25" t="str">
        <f>B13</f>
        <v>Cassie &amp; Alex Stewart</v>
      </c>
      <c r="C26" s="2">
        <v>11</v>
      </c>
      <c r="D26" s="2" t="s">
        <v>1</v>
      </c>
      <c r="E26" s="2">
        <v>13</v>
      </c>
      <c r="F26" s="8" t="str">
        <f>B11</f>
        <v>Colin Myers &amp; Steve Simpkin</v>
      </c>
    </row>
    <row r="27" spans="1:6" ht="15" customHeight="1">
      <c r="A27" s="13"/>
      <c r="B27" s="25"/>
      <c r="C27" s="2">
        <v>13</v>
      </c>
      <c r="D27" s="7"/>
      <c r="E27" s="7">
        <v>6</v>
      </c>
      <c r="F27" s="25"/>
    </row>
    <row r="28" spans="1:6" ht="11.25" customHeight="1"/>
    <row r="29" spans="1:6" ht="22.5" customHeight="1">
      <c r="A29" s="1"/>
      <c r="B29" s="23" t="s">
        <v>5</v>
      </c>
      <c r="C29" s="63" t="s">
        <v>62</v>
      </c>
      <c r="D29" s="63"/>
      <c r="E29" s="63"/>
      <c r="F29" s="63"/>
    </row>
    <row r="30" spans="1:6" ht="13.5" customHeight="1"/>
    <row r="31" spans="1:6" ht="15" customHeight="1">
      <c r="A31" s="6"/>
      <c r="B31" s="47" t="str">
        <f>B5</f>
        <v>Callum Stewart &amp; Andrew Bellamy-Burt</v>
      </c>
      <c r="C31" s="36"/>
      <c r="D31" s="36" t="s">
        <v>1</v>
      </c>
      <c r="E31" s="36"/>
      <c r="F31" s="47" t="str">
        <f>F9</f>
        <v>Keith &amp; Sue Pinel</v>
      </c>
    </row>
    <row r="32" spans="1:6" ht="15" customHeight="1">
      <c r="A32" s="6"/>
      <c r="B32" s="47"/>
      <c r="C32" s="36"/>
      <c r="D32" s="36"/>
      <c r="E32" s="36"/>
      <c r="F32" s="47"/>
    </row>
    <row r="33" spans="1:6" ht="15.75" customHeight="1">
      <c r="A33" s="24"/>
      <c r="B33" s="25" t="str">
        <f>F7</f>
        <v>Matt Pinel &amp; Toby Northern</v>
      </c>
      <c r="C33" s="7">
        <v>13</v>
      </c>
      <c r="D33" s="7" t="s">
        <v>1</v>
      </c>
      <c r="E33" s="7">
        <v>10</v>
      </c>
      <c r="F33" s="8" t="str">
        <f>F11</f>
        <v>Jake Romeril &amp; Ross Payne</v>
      </c>
    </row>
    <row r="34" spans="1:6" ht="15.75" customHeight="1">
      <c r="A34" s="24"/>
      <c r="B34" s="8"/>
      <c r="C34" s="7">
        <v>11</v>
      </c>
      <c r="D34" s="7"/>
      <c r="E34" s="7">
        <v>13</v>
      </c>
      <c r="F34" s="8"/>
    </row>
    <row r="35" spans="1:6" ht="15.75" customHeight="1">
      <c r="A35" s="6"/>
      <c r="B35" s="8" t="str">
        <f>F5</f>
        <v>Alan Oliveria &amp; Craig Kelly</v>
      </c>
      <c r="C35" s="7">
        <v>13</v>
      </c>
      <c r="D35" s="7" t="s">
        <v>1</v>
      </c>
      <c r="E35" s="7">
        <v>5</v>
      </c>
      <c r="F35" s="8" t="str">
        <f>F13</f>
        <v>Alan Mitchel &amp; Mike Robinson</v>
      </c>
    </row>
    <row r="36" spans="1:6" ht="15.75" customHeight="1">
      <c r="A36" s="6"/>
      <c r="B36" s="8"/>
      <c r="C36" s="7">
        <v>13</v>
      </c>
      <c r="D36" s="7"/>
      <c r="E36" s="7">
        <v>2</v>
      </c>
      <c r="F36" s="8"/>
    </row>
    <row r="37" spans="1:6" ht="15.75" customHeight="1">
      <c r="A37" s="6"/>
      <c r="B37" s="8" t="str">
        <f>B7</f>
        <v>James Gennoe &amp; Geoffroy Buffetrille</v>
      </c>
      <c r="C37" s="7">
        <v>13</v>
      </c>
      <c r="D37" s="7" t="s">
        <v>1</v>
      </c>
      <c r="E37" s="7">
        <v>6</v>
      </c>
      <c r="F37" s="8" t="str">
        <f>B13</f>
        <v>Cassie &amp; Alex Stewart</v>
      </c>
    </row>
    <row r="38" spans="1:6" ht="15.75" customHeight="1">
      <c r="A38" s="6"/>
      <c r="B38" s="8"/>
      <c r="C38" s="7">
        <v>13</v>
      </c>
      <c r="D38" s="7"/>
      <c r="E38" s="7">
        <v>11</v>
      </c>
      <c r="F38" s="8"/>
    </row>
    <row r="39" spans="1:6" ht="15.75" customHeight="1">
      <c r="A39" s="6"/>
      <c r="B39" s="25" t="str">
        <f>B9</f>
        <v>Alice &amp; Brigitte Ibitson</v>
      </c>
      <c r="C39" s="7">
        <v>13</v>
      </c>
      <c r="D39" s="7" t="s">
        <v>1</v>
      </c>
      <c r="E39" s="7">
        <v>4</v>
      </c>
      <c r="F39" s="8" t="str">
        <f>B11</f>
        <v>Colin Myers &amp; Steve Simpkin</v>
      </c>
    </row>
    <row r="40" spans="1:6" ht="15" customHeight="1">
      <c r="A40" s="6"/>
      <c r="B40" s="8"/>
      <c r="C40" s="7">
        <v>13</v>
      </c>
      <c r="D40" s="7"/>
      <c r="E40" s="7">
        <v>8</v>
      </c>
      <c r="F40" s="8"/>
    </row>
    <row r="41" spans="1:6" ht="12" customHeight="1">
      <c r="A41" s="24"/>
      <c r="B41" s="10"/>
      <c r="C41" s="26"/>
      <c r="F41" s="10"/>
    </row>
    <row r="42" spans="1:6" ht="22.5" customHeight="1">
      <c r="A42" s="1"/>
      <c r="B42" s="23" t="s">
        <v>6</v>
      </c>
      <c r="C42" s="63" t="s">
        <v>63</v>
      </c>
      <c r="D42" s="63"/>
      <c r="E42" s="63"/>
      <c r="F42" s="63"/>
    </row>
    <row r="43" spans="1:6" ht="13.5" customHeight="1">
      <c r="A43" s="27"/>
      <c r="B43" s="10"/>
      <c r="C43" s="26"/>
      <c r="F43" s="28"/>
    </row>
    <row r="44" spans="1:6" ht="15" customHeight="1">
      <c r="A44" s="6"/>
      <c r="B44" s="8" t="str">
        <f>F11</f>
        <v>Jake Romeril &amp; Ross Payne</v>
      </c>
      <c r="C44" s="7">
        <v>13</v>
      </c>
      <c r="D44" s="7" t="s">
        <v>1</v>
      </c>
      <c r="E44" s="7">
        <v>8</v>
      </c>
      <c r="F44" s="8" t="str">
        <f>B5</f>
        <v>Callum Stewart &amp; Andrew Bellamy-Burt</v>
      </c>
    </row>
    <row r="45" spans="1:6" ht="15" customHeight="1">
      <c r="A45" s="6"/>
      <c r="B45" s="8"/>
      <c r="C45" s="7">
        <v>6</v>
      </c>
      <c r="D45" s="7"/>
      <c r="E45" s="7">
        <v>13</v>
      </c>
      <c r="F45" s="8"/>
    </row>
    <row r="46" spans="1:6" ht="15.75" customHeight="1">
      <c r="A46" s="27"/>
      <c r="B46" s="47" t="str">
        <f>F13</f>
        <v>Alan Mitchel &amp; Mike Robinson</v>
      </c>
      <c r="C46" s="36"/>
      <c r="D46" s="36" t="s">
        <v>1</v>
      </c>
      <c r="E46" s="36"/>
      <c r="F46" s="47" t="str">
        <f>F9</f>
        <v>Keith &amp; Sue Pinel</v>
      </c>
    </row>
    <row r="47" spans="1:6" ht="15.75" customHeight="1">
      <c r="A47" s="27"/>
      <c r="B47" s="47"/>
      <c r="C47" s="36"/>
      <c r="D47" s="36"/>
      <c r="E47" s="36"/>
      <c r="F47" s="47"/>
    </row>
    <row r="48" spans="1:6" ht="15.75" customHeight="1">
      <c r="A48" s="6"/>
      <c r="B48" s="25" t="str">
        <f>B13</f>
        <v>Cassie &amp; Alex Stewart</v>
      </c>
      <c r="C48" s="7">
        <v>13</v>
      </c>
      <c r="D48" s="7" t="s">
        <v>1</v>
      </c>
      <c r="E48" s="7">
        <v>12</v>
      </c>
      <c r="F48" s="25" t="str">
        <f>F7</f>
        <v>Matt Pinel &amp; Toby Northern</v>
      </c>
    </row>
    <row r="49" spans="1:6" ht="15.75" customHeight="1">
      <c r="A49" s="6"/>
      <c r="B49" s="8"/>
      <c r="C49" s="7">
        <v>13</v>
      </c>
      <c r="D49" s="7"/>
      <c r="E49" s="7">
        <v>4</v>
      </c>
      <c r="F49" s="8"/>
    </row>
    <row r="50" spans="1:6" ht="15.75" customHeight="1">
      <c r="A50" s="6"/>
      <c r="B50" s="8" t="str">
        <f>B11</f>
        <v>Colin Myers &amp; Steve Simpkin</v>
      </c>
      <c r="C50" s="7">
        <v>9</v>
      </c>
      <c r="D50" s="7" t="s">
        <v>1</v>
      </c>
      <c r="E50" s="7">
        <v>13</v>
      </c>
      <c r="F50" s="8" t="str">
        <f>F5</f>
        <v>Alan Oliveria &amp; Craig Kelly</v>
      </c>
    </row>
    <row r="51" spans="1:6" ht="15.75" customHeight="1">
      <c r="A51" s="6"/>
      <c r="B51" s="8"/>
      <c r="C51" s="7">
        <v>13</v>
      </c>
      <c r="D51" s="7"/>
      <c r="E51" s="7">
        <v>9</v>
      </c>
      <c r="F51" s="8"/>
    </row>
    <row r="52" spans="1:6" ht="15.75" customHeight="1">
      <c r="A52" s="6"/>
      <c r="B52" s="47" t="str">
        <f>B9</f>
        <v>Alice &amp; Brigitte Ibitson</v>
      </c>
      <c r="C52" s="36"/>
      <c r="D52" s="36" t="s">
        <v>1</v>
      </c>
      <c r="E52" s="36"/>
      <c r="F52" s="47" t="str">
        <f>B7</f>
        <v>James Gennoe &amp; Geoffroy Buffetrille</v>
      </c>
    </row>
    <row r="53" spans="1:6" ht="15" customHeight="1">
      <c r="A53" s="6"/>
      <c r="B53" s="47"/>
      <c r="C53" s="36"/>
      <c r="D53" s="36"/>
      <c r="E53" s="36"/>
      <c r="F53" s="47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3" t="s">
        <v>63</v>
      </c>
      <c r="D55" s="63"/>
      <c r="E55" s="63"/>
      <c r="F55" s="63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8" t="str">
        <f>B5</f>
        <v>Callum Stewart &amp; Andrew Bellamy-Burt</v>
      </c>
      <c r="C57" s="7">
        <v>2</v>
      </c>
      <c r="D57" s="7" t="s">
        <v>1</v>
      </c>
      <c r="E57" s="7">
        <v>13</v>
      </c>
      <c r="F57" s="8" t="str">
        <f>F13</f>
        <v>Alan Mitchel &amp; Mike Robinson</v>
      </c>
    </row>
    <row r="58" spans="1:6" ht="15" customHeight="1">
      <c r="A58" s="6"/>
      <c r="B58" s="8"/>
      <c r="C58" s="7">
        <v>13</v>
      </c>
      <c r="D58" s="7"/>
      <c r="E58" s="7">
        <v>8</v>
      </c>
      <c r="F58" s="8"/>
    </row>
    <row r="59" spans="1:6" ht="15.75" customHeight="1">
      <c r="A59" s="24"/>
      <c r="B59" s="8" t="str">
        <f>F11</f>
        <v>Jake Romeril &amp; Ross Payne</v>
      </c>
      <c r="C59" s="7">
        <v>13</v>
      </c>
      <c r="D59" s="7" t="s">
        <v>1</v>
      </c>
      <c r="E59" s="7">
        <v>6</v>
      </c>
      <c r="F59" s="8" t="str">
        <f>B13</f>
        <v>Cassie &amp; Alex Stewart</v>
      </c>
    </row>
    <row r="60" spans="1:6" ht="15.75" customHeight="1">
      <c r="A60" s="24"/>
      <c r="B60" s="8"/>
      <c r="C60" s="7">
        <v>13</v>
      </c>
      <c r="D60" s="7"/>
      <c r="E60" s="56">
        <v>0</v>
      </c>
      <c r="F60" s="8"/>
    </row>
    <row r="61" spans="1:6" ht="15.75" customHeight="1">
      <c r="A61" s="6"/>
      <c r="B61" s="8" t="str">
        <f>F9</f>
        <v>Keith &amp; Sue Pinel</v>
      </c>
      <c r="C61" s="7">
        <v>12</v>
      </c>
      <c r="D61" s="7" t="s">
        <v>1</v>
      </c>
      <c r="E61" s="7">
        <v>13</v>
      </c>
      <c r="F61" s="8" t="str">
        <f>B11</f>
        <v>Colin Myers &amp; Steve Simpkin</v>
      </c>
    </row>
    <row r="62" spans="1:6" ht="15.75" customHeight="1">
      <c r="A62" s="6"/>
      <c r="B62" s="8"/>
      <c r="C62" s="7">
        <v>5</v>
      </c>
      <c r="D62" s="7"/>
      <c r="E62" s="7">
        <v>13</v>
      </c>
      <c r="F62" s="8"/>
    </row>
    <row r="63" spans="1:6" ht="15" customHeight="1">
      <c r="A63" s="6"/>
      <c r="B63" s="25" t="str">
        <f>F7</f>
        <v>Matt Pinel &amp; Toby Northern</v>
      </c>
      <c r="C63" s="7">
        <v>13</v>
      </c>
      <c r="D63" s="7" t="s">
        <v>1</v>
      </c>
      <c r="E63" s="7">
        <v>8</v>
      </c>
      <c r="F63" s="25" t="str">
        <f>B9</f>
        <v>Alice &amp; Brigitte Ibitson</v>
      </c>
    </row>
    <row r="64" spans="1:6" ht="15" customHeight="1">
      <c r="A64" s="6"/>
      <c r="B64" s="8"/>
      <c r="C64" s="7">
        <v>13</v>
      </c>
      <c r="D64" s="7"/>
      <c r="E64" s="7">
        <v>4</v>
      </c>
      <c r="F64" s="8"/>
    </row>
    <row r="65" spans="1:6" ht="15" customHeight="1">
      <c r="A65" s="6"/>
      <c r="B65" s="47" t="str">
        <f>F5</f>
        <v>Alan Oliveria &amp; Craig Kelly</v>
      </c>
      <c r="C65" s="36"/>
      <c r="D65" s="36" t="s">
        <v>1</v>
      </c>
      <c r="E65" s="36"/>
      <c r="F65" s="47" t="str">
        <f>B7</f>
        <v>James Gennoe &amp; Geoffroy Buffetrille</v>
      </c>
    </row>
    <row r="66" spans="1:6" ht="15" customHeight="1">
      <c r="A66" s="24"/>
      <c r="B66" s="47"/>
      <c r="C66" s="36"/>
      <c r="D66" s="36"/>
      <c r="E66" s="36"/>
      <c r="F66" s="47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3" t="s">
        <v>64</v>
      </c>
      <c r="D68" s="63"/>
      <c r="E68" s="63"/>
      <c r="F68" s="63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25" t="str">
        <f>B13</f>
        <v>Cassie &amp; Alex Stewart</v>
      </c>
      <c r="C70" s="7">
        <v>13</v>
      </c>
      <c r="D70" s="7" t="s">
        <v>1</v>
      </c>
      <c r="E70" s="7">
        <v>10</v>
      </c>
      <c r="F70" s="8" t="str">
        <f>B5</f>
        <v>Callum Stewart &amp; Andrew Bellamy-Burt</v>
      </c>
    </row>
    <row r="71" spans="1:6" ht="15" customHeight="1">
      <c r="A71" s="6"/>
      <c r="B71" s="8"/>
      <c r="C71" s="7">
        <v>13</v>
      </c>
      <c r="D71" s="7"/>
      <c r="E71" s="7">
        <v>7</v>
      </c>
      <c r="F71" s="8"/>
    </row>
    <row r="72" spans="1:6">
      <c r="A72" s="27"/>
      <c r="B72" s="8" t="str">
        <f>B11</f>
        <v>Colin Myers &amp; Steve Simpkin</v>
      </c>
      <c r="C72" s="7">
        <v>8</v>
      </c>
      <c r="D72" s="7" t="s">
        <v>1</v>
      </c>
      <c r="E72" s="7">
        <v>13</v>
      </c>
      <c r="F72" s="8" t="str">
        <f>F13</f>
        <v>Alan Mitchel &amp; Mike Robinson</v>
      </c>
    </row>
    <row r="73" spans="1:6">
      <c r="A73" s="27"/>
      <c r="B73" s="8"/>
      <c r="C73" s="7">
        <v>13</v>
      </c>
      <c r="D73" s="7"/>
      <c r="E73" s="7">
        <v>11</v>
      </c>
      <c r="F73" s="8"/>
    </row>
    <row r="74" spans="1:6" ht="15.75" customHeight="1">
      <c r="A74" s="6"/>
      <c r="B74" s="25" t="str">
        <f>B9</f>
        <v>Alice &amp; Brigitte Ibitson</v>
      </c>
      <c r="C74" s="7">
        <v>13</v>
      </c>
      <c r="D74" s="7" t="s">
        <v>1</v>
      </c>
      <c r="E74" s="7">
        <v>12</v>
      </c>
      <c r="F74" s="8" t="str">
        <f>F11</f>
        <v>Jake Romeril &amp; Ross Payne</v>
      </c>
    </row>
    <row r="75" spans="1:6" ht="15.75" customHeight="1">
      <c r="A75" s="6"/>
      <c r="B75" s="8"/>
      <c r="C75" s="7">
        <v>8</v>
      </c>
      <c r="D75" s="7"/>
      <c r="E75" s="7">
        <v>13</v>
      </c>
      <c r="F75" s="8"/>
    </row>
    <row r="76" spans="1:6" ht="15.75" customHeight="1">
      <c r="A76" s="24"/>
      <c r="B76" s="25" t="str">
        <f>B7</f>
        <v>James Gennoe &amp; Geoffroy Buffetrille</v>
      </c>
      <c r="C76" s="7">
        <v>13</v>
      </c>
      <c r="D76" s="7" t="s">
        <v>1</v>
      </c>
      <c r="E76" s="7">
        <v>5</v>
      </c>
      <c r="F76" s="25" t="str">
        <f>F9</f>
        <v>Keith &amp; Sue Pinel</v>
      </c>
    </row>
    <row r="77" spans="1:6" ht="15.75" customHeight="1">
      <c r="A77" s="24"/>
      <c r="B77" s="8"/>
      <c r="C77" s="7">
        <v>13</v>
      </c>
      <c r="D77" s="7"/>
      <c r="E77" s="7">
        <v>7</v>
      </c>
      <c r="F77" s="8"/>
    </row>
    <row r="78" spans="1:6" ht="15.75" customHeight="1">
      <c r="A78" s="6"/>
      <c r="B78" s="8" t="str">
        <f>F5</f>
        <v>Alan Oliveria &amp; Craig Kelly</v>
      </c>
      <c r="C78" s="7">
        <v>13</v>
      </c>
      <c r="D78" s="7" t="s">
        <v>1</v>
      </c>
      <c r="E78" s="7">
        <v>8</v>
      </c>
      <c r="F78" s="25" t="str">
        <f>F7</f>
        <v>Matt Pinel &amp; Toby Northern</v>
      </c>
    </row>
    <row r="79" spans="1:6" ht="15.75" customHeight="1">
      <c r="A79" s="24"/>
      <c r="B79" s="8"/>
      <c r="C79" s="7">
        <v>7</v>
      </c>
      <c r="D79" s="7"/>
      <c r="E79" s="7">
        <v>13</v>
      </c>
      <c r="F79" s="8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3" t="s">
        <v>65</v>
      </c>
      <c r="D81" s="63"/>
      <c r="E81" s="63"/>
      <c r="F81" s="63"/>
    </row>
    <row r="82" spans="1:6">
      <c r="A82" s="27"/>
      <c r="B82" s="10"/>
      <c r="C82" s="26"/>
      <c r="F82" s="10"/>
    </row>
    <row r="83" spans="1:6" ht="17.25" customHeight="1">
      <c r="A83" s="6"/>
      <c r="B83" s="47" t="str">
        <f>B5</f>
        <v>Callum Stewart &amp; Andrew Bellamy-Burt</v>
      </c>
      <c r="C83" s="36"/>
      <c r="D83" s="36" t="s">
        <v>1</v>
      </c>
      <c r="E83" s="36"/>
      <c r="F83" s="47" t="str">
        <f>B11</f>
        <v>Colin Myers &amp; Steve Simpkin</v>
      </c>
    </row>
    <row r="84" spans="1:6" ht="17.25" customHeight="1">
      <c r="A84" s="6"/>
      <c r="B84" s="47"/>
      <c r="C84" s="36"/>
      <c r="D84" s="36"/>
      <c r="E84" s="36"/>
      <c r="F84" s="47"/>
    </row>
    <row r="85" spans="1:6" ht="17.25" customHeight="1">
      <c r="A85" s="27"/>
      <c r="B85" s="8" t="str">
        <f>B13</f>
        <v>Cassie &amp; Alex Stewart</v>
      </c>
      <c r="C85" s="7">
        <v>13</v>
      </c>
      <c r="D85" s="7" t="s">
        <v>1</v>
      </c>
      <c r="E85" s="7">
        <v>4</v>
      </c>
      <c r="F85" s="8" t="str">
        <f>B9</f>
        <v>Alice &amp; Brigitte Ibitson</v>
      </c>
    </row>
    <row r="86" spans="1:6" ht="17.25" customHeight="1">
      <c r="A86" s="27"/>
      <c r="B86" s="8"/>
      <c r="C86" s="7">
        <v>13</v>
      </c>
      <c r="D86" s="7"/>
      <c r="E86" s="7">
        <v>4</v>
      </c>
      <c r="F86" s="8"/>
    </row>
    <row r="87" spans="1:6" ht="17.25" customHeight="1">
      <c r="A87" s="6"/>
      <c r="B87" s="25" t="str">
        <f>F13</f>
        <v>Alan Mitchel &amp; Mike Robinson</v>
      </c>
      <c r="C87" s="7">
        <v>13</v>
      </c>
      <c r="D87" s="7" t="s">
        <v>1</v>
      </c>
      <c r="E87" s="7">
        <v>8</v>
      </c>
      <c r="F87" s="25" t="str">
        <f>B7</f>
        <v>James Gennoe &amp; Geoffroy Buffetrille</v>
      </c>
    </row>
    <row r="88" spans="1:6" ht="17.25" customHeight="1">
      <c r="A88" s="6"/>
      <c r="B88" s="8"/>
      <c r="C88" s="7">
        <v>1</v>
      </c>
      <c r="D88" s="7"/>
      <c r="E88" s="7">
        <v>13</v>
      </c>
      <c r="F88" s="8"/>
    </row>
    <row r="89" spans="1:6" ht="17.25" customHeight="1">
      <c r="A89" s="24"/>
      <c r="B89" s="8" t="str">
        <f>F11</f>
        <v>Jake Romeril &amp; Ross Payne</v>
      </c>
      <c r="C89" s="7">
        <v>13</v>
      </c>
      <c r="D89" s="7" t="s">
        <v>1</v>
      </c>
      <c r="E89" s="7">
        <v>11</v>
      </c>
      <c r="F89" s="8" t="str">
        <f>F5</f>
        <v>Alan Oliveria &amp; Craig Kelly</v>
      </c>
    </row>
    <row r="90" spans="1:6" ht="17.25" customHeight="1">
      <c r="A90" s="24"/>
      <c r="B90" s="8"/>
      <c r="C90" s="7">
        <v>13</v>
      </c>
      <c r="D90" s="7"/>
      <c r="E90" s="7">
        <v>11</v>
      </c>
      <c r="F90" s="8"/>
    </row>
    <row r="91" spans="1:6" ht="17.25" customHeight="1">
      <c r="A91" s="6"/>
      <c r="B91" s="25" t="str">
        <f>F9</f>
        <v>Keith &amp; Sue Pinel</v>
      </c>
      <c r="C91" s="7">
        <v>7</v>
      </c>
      <c r="D91" s="7" t="s">
        <v>1</v>
      </c>
      <c r="E91" s="7">
        <v>13</v>
      </c>
      <c r="F91" s="25" t="str">
        <f>F7</f>
        <v>Matt Pinel &amp; Toby Northern</v>
      </c>
    </row>
    <row r="92" spans="1:6" ht="17.25" customHeight="1">
      <c r="A92" s="24"/>
      <c r="B92" s="8"/>
      <c r="C92" s="7">
        <v>13</v>
      </c>
      <c r="D92" s="7"/>
      <c r="E92" s="7">
        <v>7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3" t="s">
        <v>66</v>
      </c>
      <c r="D94" s="63"/>
      <c r="E94" s="63"/>
      <c r="F94" s="63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Alice &amp; Brigitte Ibitson</v>
      </c>
      <c r="C96" s="7">
        <v>13</v>
      </c>
      <c r="D96" s="7" t="s">
        <v>1</v>
      </c>
      <c r="E96" s="7">
        <v>12</v>
      </c>
      <c r="F96" s="8" t="str">
        <f>B5</f>
        <v>Callum Stewart &amp; Andrew Bellamy-Burt</v>
      </c>
    </row>
    <row r="97" spans="1:6" ht="15.75" customHeight="1">
      <c r="A97" s="6"/>
      <c r="B97" s="8"/>
      <c r="C97" s="7">
        <v>13</v>
      </c>
      <c r="D97" s="7"/>
      <c r="E97" s="7">
        <v>4</v>
      </c>
      <c r="F97" s="8"/>
    </row>
    <row r="98" spans="1:6" ht="15.75" customHeight="1">
      <c r="A98" s="27"/>
      <c r="B98" s="8" t="str">
        <f>B7</f>
        <v>James Gennoe &amp; Geoffroy Buffetrille</v>
      </c>
      <c r="C98" s="7">
        <v>13</v>
      </c>
      <c r="D98" s="7" t="s">
        <v>1</v>
      </c>
      <c r="E98" s="7">
        <v>5</v>
      </c>
      <c r="F98" s="8" t="str">
        <f>B11</f>
        <v>Colin Myers &amp; Steve Simpkin</v>
      </c>
    </row>
    <row r="99" spans="1:6" ht="15.75" customHeight="1">
      <c r="A99" s="27"/>
      <c r="B99" s="8"/>
      <c r="C99" s="7">
        <v>13</v>
      </c>
      <c r="D99" s="7"/>
      <c r="E99" s="7">
        <v>12</v>
      </c>
      <c r="F99" s="8"/>
    </row>
    <row r="100" spans="1:6" ht="15.75" customHeight="1">
      <c r="A100" s="6"/>
      <c r="B100" s="47" t="str">
        <f>F5</f>
        <v>Alan Oliveria &amp; Craig Kelly</v>
      </c>
      <c r="C100" s="36"/>
      <c r="D100" s="36" t="s">
        <v>1</v>
      </c>
      <c r="E100" s="36"/>
      <c r="F100" s="47" t="str">
        <f>B13</f>
        <v>Cassie &amp; Alex Stewart</v>
      </c>
    </row>
    <row r="101" spans="1:6" ht="15.75" customHeight="1">
      <c r="A101" s="6"/>
      <c r="B101" s="47"/>
      <c r="C101" s="36"/>
      <c r="D101" s="36"/>
      <c r="E101" s="36"/>
      <c r="F101" s="47"/>
    </row>
    <row r="102" spans="1:6" ht="15.75" customHeight="1">
      <c r="A102" s="24"/>
      <c r="B102" s="8" t="str">
        <f>F7</f>
        <v>Matt Pinel &amp; Toby Northern</v>
      </c>
      <c r="C102" s="7">
        <v>13</v>
      </c>
      <c r="D102" s="7" t="s">
        <v>1</v>
      </c>
      <c r="E102" s="7">
        <v>6</v>
      </c>
      <c r="F102" s="8" t="str">
        <f>F13</f>
        <v>Alan Mitchel &amp; Mike Robinson</v>
      </c>
    </row>
    <row r="103" spans="1:6" ht="15.75" customHeight="1">
      <c r="A103" s="24"/>
      <c r="B103" s="8"/>
      <c r="C103" s="7">
        <v>13</v>
      </c>
      <c r="D103" s="7"/>
      <c r="E103" s="7">
        <v>10</v>
      </c>
      <c r="F103" s="8"/>
    </row>
    <row r="104" spans="1:6" ht="15.75" customHeight="1">
      <c r="A104" s="6"/>
      <c r="B104" s="25" t="str">
        <f>F9</f>
        <v>Keith &amp; Sue Pinel</v>
      </c>
      <c r="C104" s="7">
        <v>13</v>
      </c>
      <c r="D104" s="7" t="s">
        <v>1</v>
      </c>
      <c r="E104" s="7">
        <v>4</v>
      </c>
      <c r="F104" s="8" t="str">
        <f>F11</f>
        <v>Jake Romeril &amp; Ross Payne</v>
      </c>
    </row>
    <row r="105" spans="1:6" ht="15.75" customHeight="1">
      <c r="A105" s="24"/>
      <c r="B105" s="8"/>
      <c r="C105" s="7">
        <v>2</v>
      </c>
      <c r="D105" s="7"/>
      <c r="E105" s="7">
        <v>13</v>
      </c>
      <c r="F105" s="8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3" t="s">
        <v>67</v>
      </c>
      <c r="D107" s="63"/>
      <c r="E107" s="63"/>
      <c r="F107" s="63"/>
    </row>
    <row r="108" spans="1:6">
      <c r="A108" s="27"/>
      <c r="B108" s="10"/>
      <c r="C108" s="26"/>
      <c r="F108" s="10"/>
    </row>
    <row r="109" spans="1:6" ht="17.25" customHeight="1">
      <c r="A109" s="6"/>
      <c r="B109" s="47" t="str">
        <f>B5</f>
        <v>Callum Stewart &amp; Andrew Bellamy-Burt</v>
      </c>
      <c r="C109" s="36"/>
      <c r="D109" s="36" t="s">
        <v>1</v>
      </c>
      <c r="E109" s="36"/>
      <c r="F109" s="47" t="str">
        <f>B7</f>
        <v>James Gennoe &amp; Geoffroy Buffetrille</v>
      </c>
    </row>
    <row r="110" spans="1:6" ht="17.25" customHeight="1">
      <c r="A110" s="6"/>
      <c r="B110" s="47"/>
      <c r="C110" s="36"/>
      <c r="D110" s="36"/>
      <c r="E110" s="36"/>
      <c r="F110" s="47"/>
    </row>
    <row r="111" spans="1:6" ht="17.25" customHeight="1">
      <c r="A111" s="27"/>
      <c r="B111" s="47" t="str">
        <f>B9</f>
        <v>Alice &amp; Brigitte Ibitson</v>
      </c>
      <c r="C111" s="36"/>
      <c r="D111" s="36" t="s">
        <v>1</v>
      </c>
      <c r="E111" s="36"/>
      <c r="F111" s="47" t="str">
        <f>F5</f>
        <v>Alan Oliveria &amp; Craig Kelly</v>
      </c>
    </row>
    <row r="112" spans="1:6" ht="17.25" customHeight="1">
      <c r="A112" s="27"/>
      <c r="B112" s="47"/>
      <c r="C112" s="36"/>
      <c r="D112" s="36"/>
      <c r="E112" s="36"/>
      <c r="F112" s="47"/>
    </row>
    <row r="113" spans="1:6" ht="17.25" customHeight="1">
      <c r="A113" s="6"/>
      <c r="B113" s="8" t="str">
        <f>B11</f>
        <v>Colin Myers &amp; Steve Simpkin</v>
      </c>
      <c r="C113" s="7">
        <v>10</v>
      </c>
      <c r="D113" s="7" t="s">
        <v>1</v>
      </c>
      <c r="E113" s="7">
        <v>13</v>
      </c>
      <c r="F113" s="25" t="str">
        <f>F7</f>
        <v>Matt Pinel &amp; Toby Northern</v>
      </c>
    </row>
    <row r="114" spans="1:6" ht="17.25" customHeight="1">
      <c r="A114" s="6"/>
      <c r="B114" s="8"/>
      <c r="C114" s="7">
        <v>8</v>
      </c>
      <c r="D114" s="7"/>
      <c r="E114" s="7">
        <v>13</v>
      </c>
      <c r="F114" s="8"/>
    </row>
    <row r="115" spans="1:6" ht="17.25" customHeight="1">
      <c r="A115" s="24"/>
      <c r="B115" s="47" t="str">
        <f>B13</f>
        <v>Cassie &amp; Alex Stewart</v>
      </c>
      <c r="C115" s="36"/>
      <c r="D115" s="36" t="s">
        <v>1</v>
      </c>
      <c r="E115" s="36"/>
      <c r="F115" s="47" t="str">
        <f>F9</f>
        <v>Keith &amp; Sue Pinel</v>
      </c>
    </row>
    <row r="116" spans="1:6" ht="17.25" customHeight="1">
      <c r="A116" s="24"/>
      <c r="B116" s="47"/>
      <c r="C116" s="36"/>
      <c r="D116" s="36"/>
      <c r="E116" s="36"/>
      <c r="F116" s="47"/>
    </row>
    <row r="117" spans="1:6" ht="17.25" customHeight="1">
      <c r="A117" s="6"/>
      <c r="B117" s="47" t="str">
        <f>F13</f>
        <v>Alan Mitchel &amp; Mike Robinson</v>
      </c>
      <c r="C117" s="36"/>
      <c r="D117" s="36" t="s">
        <v>1</v>
      </c>
      <c r="E117" s="36"/>
      <c r="F117" s="47" t="str">
        <f>F11</f>
        <v>Jake Romeril &amp; Ross Payne</v>
      </c>
    </row>
    <row r="118" spans="1:6" ht="17.25" customHeight="1">
      <c r="A118" s="24"/>
      <c r="B118" s="47"/>
      <c r="C118" s="36"/>
      <c r="D118" s="36"/>
      <c r="E118" s="36"/>
      <c r="F118" s="47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  <mergeCell ref="C55:F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topLeftCell="A93" workbookViewId="0">
      <selection activeCell="B106" sqref="B106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1" t="s">
        <v>2</v>
      </c>
      <c r="B1" s="62"/>
      <c r="C1" s="62"/>
      <c r="D1" s="62"/>
      <c r="E1" s="62"/>
      <c r="F1" s="62"/>
    </row>
    <row r="3" spans="1:6" ht="22.5" customHeight="1">
      <c r="A3" s="1"/>
      <c r="B3" s="23" t="s">
        <v>3</v>
      </c>
      <c r="C3" s="60" t="s">
        <v>24</v>
      </c>
      <c r="D3" s="60"/>
      <c r="E3" s="60"/>
      <c r="F3" s="60"/>
    </row>
    <row r="4" spans="1:6" ht="13.5" customHeight="1">
      <c r="F4" s="10"/>
    </row>
    <row r="5" spans="1:6" ht="15" customHeight="1">
      <c r="A5" s="6"/>
      <c r="B5" s="46" t="s">
        <v>80</v>
      </c>
      <c r="C5" s="39"/>
      <c r="D5" s="39" t="s">
        <v>1</v>
      </c>
      <c r="E5" s="39"/>
      <c r="F5" s="46" t="s">
        <v>36</v>
      </c>
    </row>
    <row r="6" spans="1:6" ht="15" customHeight="1">
      <c r="A6" s="6"/>
      <c r="B6" s="46"/>
      <c r="C6" s="39"/>
      <c r="D6" s="39"/>
      <c r="E6" s="39"/>
      <c r="F6" s="46"/>
    </row>
    <row r="7" spans="1:6" ht="15" customHeight="1">
      <c r="A7" s="24"/>
      <c r="B7" s="8" t="s">
        <v>68</v>
      </c>
      <c r="C7" s="7">
        <v>13</v>
      </c>
      <c r="D7" s="7" t="s">
        <v>1</v>
      </c>
      <c r="E7" s="7">
        <v>10</v>
      </c>
      <c r="F7" s="8" t="s">
        <v>69</v>
      </c>
    </row>
    <row r="8" spans="1:6" ht="15" customHeight="1">
      <c r="A8" s="24"/>
      <c r="B8" s="8"/>
      <c r="C8" s="7">
        <v>13</v>
      </c>
      <c r="D8" s="7"/>
      <c r="E8" s="7">
        <v>6</v>
      </c>
      <c r="F8" s="8"/>
    </row>
    <row r="9" spans="1:6" ht="15" customHeight="1">
      <c r="A9" s="6"/>
      <c r="B9" s="8" t="s">
        <v>70</v>
      </c>
      <c r="C9" s="7">
        <v>13</v>
      </c>
      <c r="D9" s="7" t="s">
        <v>1</v>
      </c>
      <c r="E9" s="7">
        <v>6</v>
      </c>
      <c r="F9" s="8" t="s">
        <v>71</v>
      </c>
    </row>
    <row r="10" spans="1:6" ht="15" customHeight="1">
      <c r="A10" s="6"/>
      <c r="B10" s="8"/>
      <c r="C10" s="7">
        <v>8</v>
      </c>
      <c r="D10" s="7"/>
      <c r="E10" s="7">
        <v>13</v>
      </c>
      <c r="F10" s="8"/>
    </row>
    <row r="11" spans="1:6" ht="15" customHeight="1">
      <c r="A11" s="6"/>
      <c r="B11" s="8" t="s">
        <v>72</v>
      </c>
      <c r="C11" s="7">
        <v>13</v>
      </c>
      <c r="D11" s="7" t="s">
        <v>1</v>
      </c>
      <c r="E11" s="7">
        <v>11</v>
      </c>
      <c r="F11" s="8" t="s">
        <v>73</v>
      </c>
    </row>
    <row r="12" spans="1:6" ht="15" customHeight="1">
      <c r="A12" s="6"/>
      <c r="B12" s="8"/>
      <c r="C12" s="7">
        <v>6</v>
      </c>
      <c r="D12" s="7"/>
      <c r="E12" s="7">
        <v>13</v>
      </c>
      <c r="F12" s="8"/>
    </row>
    <row r="13" spans="1:6" ht="15" customHeight="1">
      <c r="A13" s="6"/>
      <c r="B13" s="46" t="s">
        <v>74</v>
      </c>
      <c r="C13" s="39"/>
      <c r="D13" s="39" t="s">
        <v>1</v>
      </c>
      <c r="E13" s="39"/>
      <c r="F13" s="46" t="s">
        <v>36</v>
      </c>
    </row>
    <row r="14" spans="1:6" ht="15" customHeight="1">
      <c r="A14" s="6"/>
      <c r="B14" s="46"/>
      <c r="C14" s="39"/>
      <c r="D14" s="39"/>
      <c r="E14" s="39"/>
      <c r="F14" s="46"/>
    </row>
    <row r="15" spans="1:6" ht="12" customHeight="1">
      <c r="A15" s="6"/>
      <c r="B15" s="25"/>
      <c r="C15" s="13"/>
      <c r="D15" s="7"/>
      <c r="E15" s="7"/>
      <c r="F15" s="25"/>
    </row>
    <row r="16" spans="1:6" ht="22.5" customHeight="1">
      <c r="A16" s="1"/>
      <c r="B16" s="23" t="s">
        <v>4</v>
      </c>
      <c r="C16" s="60" t="s">
        <v>61</v>
      </c>
      <c r="D16" s="60"/>
      <c r="E16" s="60"/>
      <c r="F16" s="60"/>
    </row>
    <row r="17" spans="1:6" ht="13.5" customHeight="1"/>
    <row r="18" spans="1:6" ht="17.25" customHeight="1">
      <c r="A18" s="13"/>
      <c r="B18" s="25" t="str">
        <f>F7</f>
        <v>Lauren Shipley &amp; Paul Bell</v>
      </c>
      <c r="C18" s="2">
        <v>9</v>
      </c>
      <c r="D18" s="2" t="s">
        <v>1</v>
      </c>
      <c r="E18" s="2">
        <v>13</v>
      </c>
      <c r="F18" s="8" t="str">
        <f>B5</f>
        <v>Laurent Pellaton &amp; Matt Hutchings</v>
      </c>
    </row>
    <row r="19" spans="1:6" ht="17.25" customHeight="1">
      <c r="A19" s="13"/>
      <c r="B19" s="25"/>
      <c r="C19" s="2">
        <v>8</v>
      </c>
      <c r="D19" s="2"/>
      <c r="E19" s="2">
        <v>13</v>
      </c>
      <c r="F19" s="25"/>
    </row>
    <row r="20" spans="1:6" ht="15.75" customHeight="1">
      <c r="B20" s="46" t="str">
        <f>F9</f>
        <v>Matt Ryan &amp; David Ibitson</v>
      </c>
      <c r="C20" s="39"/>
      <c r="D20" s="39" t="s">
        <v>1</v>
      </c>
      <c r="E20" s="39"/>
      <c r="F20" s="46" t="str">
        <f>F5</f>
        <v>BYE</v>
      </c>
    </row>
    <row r="21" spans="1:6" ht="15.75" customHeight="1">
      <c r="B21" s="46"/>
      <c r="C21" s="39"/>
      <c r="D21" s="39"/>
      <c r="E21" s="39"/>
      <c r="F21" s="46"/>
    </row>
    <row r="22" spans="1:6" ht="15.75" customHeight="1">
      <c r="A22" s="13"/>
      <c r="B22" s="8" t="str">
        <f>F11</f>
        <v>Harrison Marie &amp; Richard Williams</v>
      </c>
      <c r="C22" s="7">
        <v>10</v>
      </c>
      <c r="D22" s="7" t="s">
        <v>1</v>
      </c>
      <c r="E22" s="7">
        <v>13</v>
      </c>
      <c r="F22" s="25" t="str">
        <f>B7</f>
        <v>Brian Harris &amp; Paul Le Moine</v>
      </c>
    </row>
    <row r="23" spans="1:6" ht="15.75" customHeight="1">
      <c r="A23" s="13"/>
      <c r="B23" s="8"/>
      <c r="C23" s="7">
        <v>7</v>
      </c>
      <c r="D23" s="7"/>
      <c r="E23" s="7">
        <v>13</v>
      </c>
      <c r="F23" s="8"/>
    </row>
    <row r="24" spans="1:6" ht="15.75" customHeight="1">
      <c r="A24" s="13"/>
      <c r="B24" s="46" t="str">
        <f>F13</f>
        <v>BYE</v>
      </c>
      <c r="C24" s="39"/>
      <c r="D24" s="39" t="s">
        <v>1</v>
      </c>
      <c r="E24" s="39"/>
      <c r="F24" s="46" t="str">
        <f>B9</f>
        <v>James Rondel &amp; Tom McMinigal</v>
      </c>
    </row>
    <row r="25" spans="1:6" ht="15.75" customHeight="1">
      <c r="A25" s="13"/>
      <c r="B25" s="46"/>
      <c r="C25" s="39"/>
      <c r="D25" s="39"/>
      <c r="E25" s="39"/>
      <c r="F25" s="46"/>
    </row>
    <row r="26" spans="1:6" ht="15.75" customHeight="1">
      <c r="A26" s="13"/>
      <c r="B26" s="25" t="str">
        <f>B13</f>
        <v>Neil Selby &amp; Dawn Buckley</v>
      </c>
      <c r="C26" s="2">
        <v>6</v>
      </c>
      <c r="D26" s="2" t="s">
        <v>1</v>
      </c>
      <c r="E26" s="2">
        <v>13</v>
      </c>
      <c r="F26" s="8" t="str">
        <f>B11</f>
        <v>Jean Stewart &amp; Chris Le Gallais</v>
      </c>
    </row>
    <row r="27" spans="1:6" ht="15" customHeight="1">
      <c r="A27" s="13"/>
      <c r="B27" s="25"/>
      <c r="C27" s="2">
        <v>6</v>
      </c>
      <c r="D27" s="7"/>
      <c r="E27" s="7">
        <v>13</v>
      </c>
      <c r="F27" s="25"/>
    </row>
    <row r="28" spans="1:6" ht="11.25" customHeight="1"/>
    <row r="29" spans="1:6" ht="22.5" customHeight="1">
      <c r="A29" s="1"/>
      <c r="B29" s="23" t="s">
        <v>5</v>
      </c>
      <c r="C29" s="60" t="s">
        <v>61</v>
      </c>
      <c r="D29" s="60"/>
      <c r="E29" s="60"/>
      <c r="F29" s="60"/>
    </row>
    <row r="30" spans="1:6" ht="13.5" customHeight="1"/>
    <row r="31" spans="1:6" ht="15" customHeight="1">
      <c r="A31" s="6"/>
      <c r="B31" s="8" t="str">
        <f>B5</f>
        <v>Laurent Pellaton &amp; Matt Hutchings</v>
      </c>
      <c r="C31" s="7">
        <v>5</v>
      </c>
      <c r="D31" s="7" t="s">
        <v>1</v>
      </c>
      <c r="E31" s="7">
        <v>13</v>
      </c>
      <c r="F31" s="8" t="str">
        <f>F9</f>
        <v>Matt Ryan &amp; David Ibitson</v>
      </c>
    </row>
    <row r="32" spans="1:6" ht="15" customHeight="1">
      <c r="A32" s="6"/>
      <c r="B32" s="8"/>
      <c r="C32" s="7">
        <v>1</v>
      </c>
      <c r="D32" s="7"/>
      <c r="E32" s="7">
        <v>13</v>
      </c>
      <c r="F32" s="8"/>
    </row>
    <row r="33" spans="1:7" ht="15.75" customHeight="1">
      <c r="A33" s="24"/>
      <c r="B33" s="47" t="str">
        <f>F7</f>
        <v>Lauren Shipley &amp; Paul Bell</v>
      </c>
      <c r="C33" s="36"/>
      <c r="D33" s="36" t="s">
        <v>1</v>
      </c>
      <c r="E33" s="36"/>
      <c r="F33" s="47" t="str">
        <f>F11</f>
        <v>Harrison Marie &amp; Richard Williams</v>
      </c>
    </row>
    <row r="34" spans="1:7" ht="15.75" customHeight="1">
      <c r="A34" s="24"/>
      <c r="B34" s="47"/>
      <c r="C34" s="36"/>
      <c r="D34" s="36"/>
      <c r="E34" s="36"/>
      <c r="F34" s="47"/>
    </row>
    <row r="35" spans="1:7" ht="15.75" customHeight="1">
      <c r="A35" s="6"/>
      <c r="B35" s="46" t="str">
        <f>F5</f>
        <v>BYE</v>
      </c>
      <c r="C35" s="39"/>
      <c r="D35" s="39" t="s">
        <v>1</v>
      </c>
      <c r="E35" s="39"/>
      <c r="F35" s="46" t="str">
        <f>F13</f>
        <v>BYE</v>
      </c>
    </row>
    <row r="36" spans="1:7" ht="15.75" customHeight="1">
      <c r="A36" s="6"/>
      <c r="B36" s="46"/>
      <c r="C36" s="39"/>
      <c r="D36" s="39"/>
      <c r="E36" s="39"/>
      <c r="F36" s="46"/>
    </row>
    <row r="37" spans="1:7" ht="15.75" customHeight="1">
      <c r="A37" s="6"/>
      <c r="B37" s="25" t="str">
        <f>B7</f>
        <v>Brian Harris &amp; Paul Le Moine</v>
      </c>
      <c r="C37" s="7">
        <v>6</v>
      </c>
      <c r="D37" s="7" t="s">
        <v>1</v>
      </c>
      <c r="E37" s="7">
        <v>13</v>
      </c>
      <c r="F37" s="25" t="str">
        <f>B13</f>
        <v>Neil Selby &amp; Dawn Buckley</v>
      </c>
    </row>
    <row r="38" spans="1:7" ht="15.75" customHeight="1">
      <c r="A38" s="6"/>
      <c r="B38" s="8"/>
      <c r="C38" s="7">
        <v>9</v>
      </c>
      <c r="D38" s="7"/>
      <c r="E38" s="7">
        <v>13</v>
      </c>
      <c r="F38" s="8"/>
      <c r="G38" t="s">
        <v>76</v>
      </c>
    </row>
    <row r="39" spans="1:7" ht="15.75" customHeight="1">
      <c r="A39" s="6"/>
      <c r="B39" s="47" t="str">
        <f>B9</f>
        <v>James Rondel &amp; Tom McMinigal</v>
      </c>
      <c r="C39" s="36"/>
      <c r="D39" s="36" t="s">
        <v>1</v>
      </c>
      <c r="E39" s="36"/>
      <c r="F39" s="47" t="str">
        <f>B11</f>
        <v>Jean Stewart &amp; Chris Le Gallais</v>
      </c>
    </row>
    <row r="40" spans="1:7" ht="15" customHeight="1">
      <c r="A40" s="6"/>
      <c r="B40" s="47"/>
      <c r="C40" s="36"/>
      <c r="D40" s="36"/>
      <c r="E40" s="36"/>
      <c r="F40" s="47"/>
    </row>
    <row r="41" spans="1:7" ht="12" customHeight="1">
      <c r="A41" s="24"/>
      <c r="B41" s="10"/>
      <c r="C41" s="26"/>
      <c r="F41" s="10"/>
    </row>
    <row r="42" spans="1:7" ht="22.5" customHeight="1">
      <c r="A42" s="1"/>
      <c r="B42" s="23" t="s">
        <v>6</v>
      </c>
      <c r="C42" s="60" t="s">
        <v>63</v>
      </c>
      <c r="D42" s="60"/>
      <c r="E42" s="60"/>
      <c r="F42" s="60"/>
    </row>
    <row r="43" spans="1:7" ht="13.5" customHeight="1">
      <c r="A43" s="27"/>
      <c r="B43" s="10"/>
      <c r="C43" s="26"/>
      <c r="F43" s="28"/>
    </row>
    <row r="44" spans="1:7" ht="15" customHeight="1">
      <c r="A44" s="6"/>
      <c r="B44" s="47" t="str">
        <f>F11</f>
        <v>Harrison Marie &amp; Richard Williams</v>
      </c>
      <c r="C44" s="36"/>
      <c r="D44" s="36" t="s">
        <v>1</v>
      </c>
      <c r="E44" s="36"/>
      <c r="F44" s="47" t="str">
        <f>B5</f>
        <v>Laurent Pellaton &amp; Matt Hutchings</v>
      </c>
    </row>
    <row r="45" spans="1:7" ht="15" customHeight="1">
      <c r="A45" s="6"/>
      <c r="B45" s="47"/>
      <c r="C45" s="36"/>
      <c r="D45" s="36"/>
      <c r="E45" s="36"/>
      <c r="F45" s="47"/>
    </row>
    <row r="46" spans="1:7" ht="15.75" customHeight="1">
      <c r="A46" s="27"/>
      <c r="B46" s="46" t="str">
        <f>F13</f>
        <v>BYE</v>
      </c>
      <c r="C46" s="39"/>
      <c r="D46" s="39" t="s">
        <v>1</v>
      </c>
      <c r="E46" s="39"/>
      <c r="F46" s="46" t="str">
        <f>F9</f>
        <v>Matt Ryan &amp; David Ibitson</v>
      </c>
    </row>
    <row r="47" spans="1:7" ht="15.75" customHeight="1">
      <c r="A47" s="27"/>
      <c r="B47" s="46"/>
      <c r="C47" s="39"/>
      <c r="D47" s="39"/>
      <c r="E47" s="39"/>
      <c r="F47" s="46"/>
    </row>
    <row r="48" spans="1:7" ht="15.75" customHeight="1">
      <c r="A48" s="6"/>
      <c r="B48" s="25" t="str">
        <f>B13</f>
        <v>Neil Selby &amp; Dawn Buckley</v>
      </c>
      <c r="C48" s="7">
        <v>13</v>
      </c>
      <c r="D48" s="7" t="s">
        <v>1</v>
      </c>
      <c r="E48" s="7">
        <v>5</v>
      </c>
      <c r="F48" s="25" t="str">
        <f>F7</f>
        <v>Lauren Shipley &amp; Paul Bell</v>
      </c>
    </row>
    <row r="49" spans="1:6" ht="15.75" customHeight="1">
      <c r="A49" s="6"/>
      <c r="B49" s="8"/>
      <c r="C49" s="7">
        <v>13</v>
      </c>
      <c r="D49" s="7"/>
      <c r="E49" s="7">
        <v>6</v>
      </c>
      <c r="F49" s="8"/>
    </row>
    <row r="50" spans="1:6" ht="15.75" customHeight="1">
      <c r="A50" s="6"/>
      <c r="B50" s="46" t="str">
        <f>B11</f>
        <v>Jean Stewart &amp; Chris Le Gallais</v>
      </c>
      <c r="C50" s="39"/>
      <c r="D50" s="39" t="s">
        <v>1</v>
      </c>
      <c r="E50" s="39"/>
      <c r="F50" s="46" t="str">
        <f>F5</f>
        <v>BYE</v>
      </c>
    </row>
    <row r="51" spans="1:6" ht="15.75" customHeight="1">
      <c r="A51" s="6"/>
      <c r="B51" s="46"/>
      <c r="C51" s="39"/>
      <c r="D51" s="39"/>
      <c r="E51" s="39"/>
      <c r="F51" s="46"/>
    </row>
    <row r="52" spans="1:6" ht="15.75" customHeight="1">
      <c r="A52" s="6"/>
      <c r="B52" s="25" t="str">
        <f>B9</f>
        <v>James Rondel &amp; Tom McMinigal</v>
      </c>
      <c r="C52" s="7">
        <v>8</v>
      </c>
      <c r="D52" s="7" t="s">
        <v>1</v>
      </c>
      <c r="E52" s="7">
        <v>13</v>
      </c>
      <c r="F52" s="25" t="str">
        <f>B7</f>
        <v>Brian Harris &amp; Paul Le Moine</v>
      </c>
    </row>
    <row r="53" spans="1:6" ht="15" customHeight="1">
      <c r="A53" s="6"/>
      <c r="B53" s="8"/>
      <c r="C53" s="7">
        <v>13</v>
      </c>
      <c r="D53" s="7"/>
      <c r="E53" s="7">
        <v>10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0" t="s">
        <v>63</v>
      </c>
      <c r="D55" s="60"/>
      <c r="E55" s="60"/>
      <c r="F55" s="60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6" t="str">
        <f>B5</f>
        <v>Laurent Pellaton &amp; Matt Hutchings</v>
      </c>
      <c r="C57" s="39"/>
      <c r="D57" s="39" t="s">
        <v>1</v>
      </c>
      <c r="E57" s="39"/>
      <c r="F57" s="46" t="str">
        <f>F13</f>
        <v>BYE</v>
      </c>
    </row>
    <row r="58" spans="1:6" ht="15" customHeight="1">
      <c r="A58" s="6"/>
      <c r="B58" s="46"/>
      <c r="C58" s="39"/>
      <c r="D58" s="39"/>
      <c r="E58" s="39"/>
      <c r="F58" s="46"/>
    </row>
    <row r="59" spans="1:6" ht="15.75" customHeight="1">
      <c r="A59" s="24"/>
      <c r="B59" s="8" t="str">
        <f>F11</f>
        <v>Harrison Marie &amp; Richard Williams</v>
      </c>
      <c r="C59" s="7">
        <v>13</v>
      </c>
      <c r="D59" s="7" t="s">
        <v>1</v>
      </c>
      <c r="E59" s="7">
        <v>9</v>
      </c>
      <c r="F59" s="8" t="str">
        <f>B13</f>
        <v>Neil Selby &amp; Dawn Buckley</v>
      </c>
    </row>
    <row r="60" spans="1:6" ht="15.75" customHeight="1">
      <c r="A60" s="24"/>
      <c r="B60" s="8"/>
      <c r="C60" s="7">
        <v>13</v>
      </c>
      <c r="D60" s="7"/>
      <c r="E60" s="7">
        <v>8</v>
      </c>
      <c r="F60" s="8"/>
    </row>
    <row r="61" spans="1:6" ht="15.75" customHeight="1">
      <c r="A61" s="6"/>
      <c r="B61" s="25" t="str">
        <f>F9</f>
        <v>Matt Ryan &amp; David Ibitson</v>
      </c>
      <c r="C61" s="7">
        <v>13</v>
      </c>
      <c r="D61" s="7" t="s">
        <v>1</v>
      </c>
      <c r="E61" s="7">
        <v>9</v>
      </c>
      <c r="F61" s="8" t="str">
        <f>B11</f>
        <v>Jean Stewart &amp; Chris Le Gallais</v>
      </c>
    </row>
    <row r="62" spans="1:6" ht="15.75" customHeight="1">
      <c r="A62" s="6"/>
      <c r="B62" s="8"/>
      <c r="C62" s="7">
        <v>13</v>
      </c>
      <c r="D62" s="7"/>
      <c r="E62" s="7">
        <v>2</v>
      </c>
      <c r="F62" s="8"/>
    </row>
    <row r="63" spans="1:6" ht="15" customHeight="1">
      <c r="A63" s="6"/>
      <c r="B63" s="8" t="str">
        <f>F7</f>
        <v>Lauren Shipley &amp; Paul Bell</v>
      </c>
      <c r="C63" s="7">
        <v>8</v>
      </c>
      <c r="D63" s="7" t="s">
        <v>1</v>
      </c>
      <c r="E63" s="7">
        <v>13</v>
      </c>
      <c r="F63" s="8" t="str">
        <f>B9</f>
        <v>James Rondel &amp; Tom McMinigal</v>
      </c>
    </row>
    <row r="64" spans="1:6" ht="15" customHeight="1">
      <c r="A64" s="6"/>
      <c r="B64" s="8"/>
      <c r="C64" s="7">
        <v>8</v>
      </c>
      <c r="D64" s="7"/>
      <c r="E64" s="7">
        <v>13</v>
      </c>
      <c r="F64" s="8"/>
    </row>
    <row r="65" spans="1:6" ht="15" customHeight="1">
      <c r="A65" s="6"/>
      <c r="B65" s="46" t="str">
        <f>F5</f>
        <v>BYE</v>
      </c>
      <c r="C65" s="39"/>
      <c r="D65" s="39" t="s">
        <v>1</v>
      </c>
      <c r="E65" s="39"/>
      <c r="F65" s="46" t="str">
        <f>B7</f>
        <v>Brian Harris &amp; Paul Le Moine</v>
      </c>
    </row>
    <row r="66" spans="1:6" ht="15" customHeight="1">
      <c r="A66" s="24"/>
      <c r="B66" s="46"/>
      <c r="C66" s="39"/>
      <c r="D66" s="39"/>
      <c r="E66" s="39"/>
      <c r="F66" s="46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0" t="s">
        <v>64</v>
      </c>
      <c r="D68" s="60"/>
      <c r="E68" s="60"/>
      <c r="F68" s="60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8" t="str">
        <f>B13</f>
        <v>Neil Selby &amp; Dawn Buckley</v>
      </c>
      <c r="C70" s="7">
        <v>13</v>
      </c>
      <c r="D70" s="7" t="s">
        <v>1</v>
      </c>
      <c r="E70" s="7">
        <v>7</v>
      </c>
      <c r="F70" s="8" t="str">
        <f>B5</f>
        <v>Laurent Pellaton &amp; Matt Hutchings</v>
      </c>
    </row>
    <row r="71" spans="1:6" ht="15" customHeight="1">
      <c r="A71" s="6"/>
      <c r="B71" s="8"/>
      <c r="C71" s="7">
        <v>6</v>
      </c>
      <c r="D71" s="7"/>
      <c r="E71" s="7">
        <v>13</v>
      </c>
      <c r="F71" s="8"/>
    </row>
    <row r="72" spans="1:6">
      <c r="A72" s="27"/>
      <c r="B72" s="46" t="str">
        <f>B11</f>
        <v>Jean Stewart &amp; Chris Le Gallais</v>
      </c>
      <c r="C72" s="39"/>
      <c r="D72" s="39" t="s">
        <v>1</v>
      </c>
      <c r="E72" s="39"/>
      <c r="F72" s="46" t="str">
        <f>F13</f>
        <v>BYE</v>
      </c>
    </row>
    <row r="73" spans="1:6">
      <c r="A73" s="27"/>
      <c r="B73" s="46"/>
      <c r="C73" s="39"/>
      <c r="D73" s="39"/>
      <c r="E73" s="39"/>
      <c r="F73" s="46"/>
    </row>
    <row r="74" spans="1:6" ht="15.75" customHeight="1">
      <c r="A74" s="6"/>
      <c r="B74" s="8" t="str">
        <f>B9</f>
        <v>James Rondel &amp; Tom McMinigal</v>
      </c>
      <c r="C74" s="7">
        <v>13</v>
      </c>
      <c r="D74" s="7" t="s">
        <v>1</v>
      </c>
      <c r="E74" s="7">
        <v>3</v>
      </c>
      <c r="F74" s="8" t="str">
        <f>F11</f>
        <v>Harrison Marie &amp; Richard Williams</v>
      </c>
    </row>
    <row r="75" spans="1:6" ht="15.75" customHeight="1">
      <c r="A75" s="6"/>
      <c r="B75" s="8"/>
      <c r="C75" s="7">
        <v>13</v>
      </c>
      <c r="D75" s="7"/>
      <c r="E75" s="7">
        <v>3</v>
      </c>
      <c r="F75" s="8"/>
    </row>
    <row r="76" spans="1:6" ht="15.75" customHeight="1">
      <c r="A76" s="24"/>
      <c r="B76" s="25" t="str">
        <f>B7</f>
        <v>Brian Harris &amp; Paul Le Moine</v>
      </c>
      <c r="C76" s="7">
        <v>6</v>
      </c>
      <c r="D76" s="7" t="s">
        <v>1</v>
      </c>
      <c r="E76" s="7">
        <v>13</v>
      </c>
      <c r="F76" s="25" t="str">
        <f>F9</f>
        <v>Matt Ryan &amp; David Ibitson</v>
      </c>
    </row>
    <row r="77" spans="1:6" ht="15.75" customHeight="1">
      <c r="A77" s="24"/>
      <c r="B77" s="8"/>
      <c r="C77" s="7">
        <v>5</v>
      </c>
      <c r="D77" s="7"/>
      <c r="E77" s="7">
        <v>13</v>
      </c>
      <c r="F77" s="8"/>
    </row>
    <row r="78" spans="1:6" ht="15.75" customHeight="1">
      <c r="A78" s="6"/>
      <c r="B78" s="46" t="str">
        <f>F5</f>
        <v>BYE</v>
      </c>
      <c r="C78" s="39"/>
      <c r="D78" s="39" t="s">
        <v>1</v>
      </c>
      <c r="E78" s="39"/>
      <c r="F78" s="46" t="str">
        <f>F7</f>
        <v>Lauren Shipley &amp; Paul Bell</v>
      </c>
    </row>
    <row r="79" spans="1:6" ht="15.75" customHeight="1">
      <c r="A79" s="24"/>
      <c r="B79" s="46"/>
      <c r="C79" s="39"/>
      <c r="D79" s="39"/>
      <c r="E79" s="39"/>
      <c r="F79" s="46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0" t="s">
        <v>65</v>
      </c>
      <c r="D81" s="60"/>
      <c r="E81" s="60"/>
      <c r="F81" s="60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Laurent Pellaton &amp; Matt Hutchings</v>
      </c>
      <c r="C83" s="7">
        <v>13</v>
      </c>
      <c r="D83" s="7" t="s">
        <v>1</v>
      </c>
      <c r="E83" s="7">
        <v>9</v>
      </c>
      <c r="F83" s="8" t="str">
        <f>B11</f>
        <v>Jean Stewart &amp; Chris Le Gallais</v>
      </c>
    </row>
    <row r="84" spans="1:6" ht="17.25" customHeight="1">
      <c r="A84" s="6"/>
      <c r="B84" s="8"/>
      <c r="C84" s="7">
        <v>6</v>
      </c>
      <c r="D84" s="7"/>
      <c r="E84" s="7">
        <v>13</v>
      </c>
      <c r="F84" s="8"/>
    </row>
    <row r="85" spans="1:6" ht="17.25" customHeight="1">
      <c r="A85" s="27"/>
      <c r="B85" s="25" t="str">
        <f>B13</f>
        <v>Neil Selby &amp; Dawn Buckley</v>
      </c>
      <c r="C85" s="7">
        <v>12</v>
      </c>
      <c r="D85" s="7" t="s">
        <v>1</v>
      </c>
      <c r="E85" s="7">
        <v>13</v>
      </c>
      <c r="F85" s="25" t="str">
        <f>B9</f>
        <v>James Rondel &amp; Tom McMinigal</v>
      </c>
    </row>
    <row r="86" spans="1:6" ht="17.25" customHeight="1">
      <c r="A86" s="27"/>
      <c r="B86" s="8"/>
      <c r="C86" s="7">
        <v>9</v>
      </c>
      <c r="D86" s="7"/>
      <c r="E86" s="7">
        <v>13</v>
      </c>
      <c r="F86" s="8"/>
    </row>
    <row r="87" spans="1:6" ht="17.25" customHeight="1">
      <c r="A87" s="6"/>
      <c r="B87" s="46" t="str">
        <f>F13</f>
        <v>BYE</v>
      </c>
      <c r="C87" s="39"/>
      <c r="D87" s="39" t="s">
        <v>1</v>
      </c>
      <c r="E87" s="39"/>
      <c r="F87" s="46" t="str">
        <f>B7</f>
        <v>Brian Harris &amp; Paul Le Moine</v>
      </c>
    </row>
    <row r="88" spans="1:6" ht="17.25" customHeight="1">
      <c r="A88" s="6"/>
      <c r="B88" s="46"/>
      <c r="C88" s="39"/>
      <c r="D88" s="39"/>
      <c r="E88" s="39"/>
      <c r="F88" s="46"/>
    </row>
    <row r="89" spans="1:6" ht="17.25" customHeight="1">
      <c r="A89" s="24"/>
      <c r="B89" s="46" t="str">
        <f>F11</f>
        <v>Harrison Marie &amp; Richard Williams</v>
      </c>
      <c r="C89" s="39"/>
      <c r="D89" s="39" t="s">
        <v>1</v>
      </c>
      <c r="E89" s="39"/>
      <c r="F89" s="46" t="str">
        <f>F5</f>
        <v>BYE</v>
      </c>
    </row>
    <row r="90" spans="1:6" ht="17.25" customHeight="1">
      <c r="A90" s="24"/>
      <c r="B90" s="46"/>
      <c r="C90" s="39"/>
      <c r="D90" s="39"/>
      <c r="E90" s="39"/>
      <c r="F90" s="46"/>
    </row>
    <row r="91" spans="1:6" ht="17.25" customHeight="1">
      <c r="A91" s="6"/>
      <c r="B91" s="25" t="str">
        <f>F9</f>
        <v>Matt Ryan &amp; David Ibitson</v>
      </c>
      <c r="C91" s="7">
        <v>13</v>
      </c>
      <c r="D91" s="7" t="s">
        <v>1</v>
      </c>
      <c r="E91" s="7">
        <v>5</v>
      </c>
      <c r="F91" s="25" t="str">
        <f>F7</f>
        <v>Lauren Shipley &amp; Paul Bell</v>
      </c>
    </row>
    <row r="92" spans="1:6" ht="17.25" customHeight="1">
      <c r="A92" s="24"/>
      <c r="B92" s="8"/>
      <c r="C92" s="7">
        <v>13</v>
      </c>
      <c r="D92" s="7"/>
      <c r="E92" s="7">
        <v>6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0" t="s">
        <v>66</v>
      </c>
      <c r="D94" s="60"/>
      <c r="E94" s="60"/>
      <c r="F94" s="60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James Rondel &amp; Tom McMinigal</v>
      </c>
      <c r="C96" s="7">
        <v>13</v>
      </c>
      <c r="D96" s="7" t="s">
        <v>1</v>
      </c>
      <c r="E96" s="7">
        <v>6</v>
      </c>
      <c r="F96" s="8" t="str">
        <f>B5</f>
        <v>Laurent Pellaton &amp; Matt Hutchings</v>
      </c>
    </row>
    <row r="97" spans="1:6" ht="15.75" customHeight="1">
      <c r="A97" s="6"/>
      <c r="B97" s="8"/>
      <c r="C97" s="7">
        <v>13</v>
      </c>
      <c r="D97" s="7"/>
      <c r="E97" s="7">
        <v>4</v>
      </c>
      <c r="F97" s="8"/>
    </row>
    <row r="98" spans="1:6" ht="15.75" customHeight="1">
      <c r="A98" s="27"/>
      <c r="B98" s="25" t="str">
        <f>B7</f>
        <v>Brian Harris &amp; Paul Le Moine</v>
      </c>
      <c r="C98" s="7">
        <v>13</v>
      </c>
      <c r="D98" s="7" t="s">
        <v>1</v>
      </c>
      <c r="E98" s="7">
        <v>12</v>
      </c>
      <c r="F98" s="8" t="str">
        <f>B11</f>
        <v>Jean Stewart &amp; Chris Le Gallais</v>
      </c>
    </row>
    <row r="99" spans="1:6" ht="15.75" customHeight="1">
      <c r="A99" s="27"/>
      <c r="B99" s="8"/>
      <c r="C99" s="7">
        <v>13</v>
      </c>
      <c r="D99" s="7"/>
      <c r="E99" s="7">
        <v>6</v>
      </c>
      <c r="F99" s="8"/>
    </row>
    <row r="100" spans="1:6" ht="15.75" customHeight="1">
      <c r="A100" s="6"/>
      <c r="B100" s="46" t="str">
        <f>F5</f>
        <v>BYE</v>
      </c>
      <c r="C100" s="39"/>
      <c r="D100" s="39" t="s">
        <v>1</v>
      </c>
      <c r="E100" s="39"/>
      <c r="F100" s="46" t="str">
        <f>B13</f>
        <v>Neil Selby &amp; Dawn Buckley</v>
      </c>
    </row>
    <row r="101" spans="1:6" ht="15.75" customHeight="1">
      <c r="A101" s="6"/>
      <c r="B101" s="46"/>
      <c r="C101" s="39"/>
      <c r="D101" s="39"/>
      <c r="E101" s="39"/>
      <c r="F101" s="46"/>
    </row>
    <row r="102" spans="1:6" ht="15.75" customHeight="1">
      <c r="A102" s="24"/>
      <c r="B102" s="46" t="str">
        <f>F7</f>
        <v>Lauren Shipley &amp; Paul Bell</v>
      </c>
      <c r="C102" s="39"/>
      <c r="D102" s="39" t="s">
        <v>1</v>
      </c>
      <c r="E102" s="39"/>
      <c r="F102" s="46" t="str">
        <f>F13</f>
        <v>BYE</v>
      </c>
    </row>
    <row r="103" spans="1:6" ht="15.75" customHeight="1">
      <c r="A103" s="24"/>
      <c r="B103" s="46"/>
      <c r="C103" s="39"/>
      <c r="D103" s="39"/>
      <c r="E103" s="39"/>
      <c r="F103" s="46"/>
    </row>
    <row r="104" spans="1:6" ht="15.75" customHeight="1">
      <c r="A104" s="6"/>
      <c r="B104" s="47" t="str">
        <f>F9</f>
        <v>Matt Ryan &amp; David Ibitson</v>
      </c>
      <c r="C104" s="36"/>
      <c r="D104" s="36" t="s">
        <v>1</v>
      </c>
      <c r="E104" s="36"/>
      <c r="F104" s="47" t="str">
        <f>F11</f>
        <v>Harrison Marie &amp; Richard Williams</v>
      </c>
    </row>
    <row r="105" spans="1:6" ht="15.75" customHeight="1">
      <c r="A105" s="24"/>
      <c r="B105" s="47"/>
      <c r="C105" s="36"/>
      <c r="D105" s="36"/>
      <c r="E105" s="36"/>
      <c r="F105" s="47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0" t="s">
        <v>67</v>
      </c>
      <c r="D107" s="60"/>
      <c r="E107" s="60"/>
      <c r="F107" s="60"/>
    </row>
    <row r="108" spans="1:6">
      <c r="A108" s="27"/>
      <c r="B108" s="10"/>
      <c r="C108" s="26"/>
      <c r="F108" s="10"/>
    </row>
    <row r="109" spans="1:6" ht="17.25" customHeight="1">
      <c r="A109" s="6"/>
      <c r="B109" s="8" t="str">
        <f>B5</f>
        <v>Laurent Pellaton &amp; Matt Hutchings</v>
      </c>
      <c r="C109" s="7">
        <v>2</v>
      </c>
      <c r="D109" s="7" t="s">
        <v>1</v>
      </c>
      <c r="E109" s="7">
        <v>13</v>
      </c>
      <c r="F109" s="25" t="str">
        <f>B7</f>
        <v>Brian Harris &amp; Paul Le Moine</v>
      </c>
    </row>
    <row r="110" spans="1:6" ht="17.25" customHeight="1">
      <c r="A110" s="6"/>
      <c r="B110" s="8"/>
      <c r="C110" s="7">
        <v>1</v>
      </c>
      <c r="D110" s="7"/>
      <c r="E110" s="7">
        <v>13</v>
      </c>
      <c r="F110" s="8"/>
    </row>
    <row r="111" spans="1:6" ht="17.25" customHeight="1">
      <c r="A111" s="27"/>
      <c r="B111" s="46" t="str">
        <f>B9</f>
        <v>James Rondel &amp; Tom McMinigal</v>
      </c>
      <c r="C111" s="39"/>
      <c r="D111" s="39" t="s">
        <v>1</v>
      </c>
      <c r="E111" s="39"/>
      <c r="F111" s="46" t="str">
        <f>F5</f>
        <v>BYE</v>
      </c>
    </row>
    <row r="112" spans="1:6" ht="17.25" customHeight="1">
      <c r="A112" s="27"/>
      <c r="B112" s="46"/>
      <c r="C112" s="39"/>
      <c r="D112" s="39"/>
      <c r="E112" s="39"/>
      <c r="F112" s="46"/>
    </row>
    <row r="113" spans="1:6" ht="17.25" customHeight="1">
      <c r="A113" s="6"/>
      <c r="B113" s="8" t="str">
        <f>B11</f>
        <v>Jean Stewart &amp; Chris Le Gallais</v>
      </c>
      <c r="C113" s="7">
        <v>13</v>
      </c>
      <c r="D113" s="7" t="s">
        <v>1</v>
      </c>
      <c r="E113" s="7">
        <v>7</v>
      </c>
      <c r="F113" s="25" t="str">
        <f>F7</f>
        <v>Lauren Shipley &amp; Paul Bell</v>
      </c>
    </row>
    <row r="114" spans="1:6" ht="17.25" customHeight="1">
      <c r="A114" s="6"/>
      <c r="B114" s="8"/>
      <c r="C114" s="7">
        <v>13</v>
      </c>
      <c r="D114" s="7"/>
      <c r="E114" s="7">
        <v>6</v>
      </c>
      <c r="F114" s="8"/>
    </row>
    <row r="115" spans="1:6" ht="17.25" customHeight="1">
      <c r="A115" s="24"/>
      <c r="B115" s="47" t="str">
        <f>B13</f>
        <v>Neil Selby &amp; Dawn Buckley</v>
      </c>
      <c r="C115" s="36"/>
      <c r="D115" s="36" t="s">
        <v>1</v>
      </c>
      <c r="E115" s="36"/>
      <c r="F115" s="47" t="str">
        <f>F9</f>
        <v>Matt Ryan &amp; David Ibitson</v>
      </c>
    </row>
    <row r="116" spans="1:6" ht="17.25" customHeight="1">
      <c r="A116" s="24"/>
      <c r="B116" s="47"/>
      <c r="C116" s="36"/>
      <c r="D116" s="36"/>
      <c r="E116" s="36"/>
      <c r="F116" s="47"/>
    </row>
    <row r="117" spans="1:6" ht="17.25" customHeight="1">
      <c r="A117" s="6"/>
      <c r="B117" s="46" t="str">
        <f>F13</f>
        <v>BYE</v>
      </c>
      <c r="C117" s="39"/>
      <c r="D117" s="39" t="s">
        <v>1</v>
      </c>
      <c r="E117" s="39"/>
      <c r="F117" s="46" t="str">
        <f>F11</f>
        <v>Harrison Marie &amp; Richard Williams</v>
      </c>
    </row>
    <row r="118" spans="1:6" ht="17.25" customHeight="1">
      <c r="A118" s="24"/>
      <c r="B118" s="46"/>
      <c r="C118" s="39"/>
      <c r="D118" s="39"/>
      <c r="E118" s="39"/>
      <c r="F118" s="46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  <mergeCell ref="C55:F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Premier League</vt:lpstr>
      <vt:lpstr>Singles Division 1</vt:lpstr>
      <vt:lpstr>Singles Division 2</vt:lpstr>
      <vt:lpstr>Doubles Premier League</vt:lpstr>
      <vt:lpstr>Doubles 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2017-10-24T19:12:25Z</dcterms:created>
  <dcterms:modified xsi:type="dcterms:W3CDTF">2018-02-17T16:20:09Z</dcterms:modified>
</cp:coreProperties>
</file>