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on\Desktop\Sharon\Football\Coed Flag\2023 Season\"/>
    </mc:Choice>
  </mc:AlternateContent>
  <xr:revisionPtr revIDLastSave="0" documentId="13_ncr:1_{9288A986-1DCB-49C1-B690-67CA72E16C5A}" xr6:coauthVersionLast="47" xr6:coauthVersionMax="47" xr10:uidLastSave="{00000000-0000-0000-0000-000000000000}"/>
  <bookViews>
    <workbookView xWindow="38280" yWindow="3015" windowWidth="29040" windowHeight="15720" xr2:uid="{C482D458-BB99-490A-ABA9-B9680847CFF3}"/>
  </bookViews>
  <sheets>
    <sheet name="AFF2023_R3a" sheetId="7" r:id="rId1"/>
  </sheets>
  <definedNames>
    <definedName name="_xlnm.Print_Area" localSheetId="0">AFF2023_R3a!$A$3:$N$109</definedName>
    <definedName name="_xlnm.Print_Titles" localSheetId="0">AFF2023_R3a!$3:$19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8" i="7" l="1"/>
  <c r="R49" i="7"/>
  <c r="R50" i="7"/>
  <c r="R51" i="7"/>
  <c r="R52" i="7"/>
  <c r="R53" i="7"/>
  <c r="R54" i="7"/>
  <c r="R55" i="7"/>
  <c r="R47" i="7"/>
  <c r="R37" i="7"/>
  <c r="R38" i="7"/>
  <c r="R39" i="7"/>
  <c r="R40" i="7"/>
  <c r="R41" i="7"/>
  <c r="R42" i="7"/>
  <c r="R43" i="7"/>
  <c r="R44" i="7"/>
  <c r="R45" i="7"/>
  <c r="R46" i="7"/>
  <c r="R36" i="7"/>
  <c r="R28" i="7"/>
  <c r="R29" i="7"/>
  <c r="R30" i="7"/>
  <c r="R31" i="7"/>
  <c r="R32" i="7"/>
  <c r="R33" i="7"/>
  <c r="R34" i="7"/>
  <c r="R35" i="7"/>
  <c r="R27" i="7"/>
  <c r="R25" i="7"/>
  <c r="R26" i="7"/>
  <c r="R24" i="7"/>
  <c r="R22" i="7"/>
  <c r="R23" i="7"/>
  <c r="R21" i="7"/>
  <c r="T21" i="7" l="1"/>
  <c r="T22" i="7" s="1" a="1"/>
  <c r="T22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<sst xmlns="http://schemas.openxmlformats.org/spreadsheetml/2006/main" count="361" uniqueCount="268">
  <si>
    <t>E09_E07</t>
  </si>
  <si>
    <t>E08_E01</t>
  </si>
  <si>
    <t>E05_E02</t>
  </si>
  <si>
    <t>E04_E03</t>
  </si>
  <si>
    <t>D06_D04</t>
  </si>
  <si>
    <t>C06_C08</t>
  </si>
  <si>
    <t>B02_B01</t>
  </si>
  <si>
    <t>A02_A01</t>
  </si>
  <si>
    <t>B02_B03</t>
  </si>
  <si>
    <t>A02_A03</t>
  </si>
  <si>
    <t>C05_C03</t>
  </si>
  <si>
    <t>D07_D09</t>
  </si>
  <si>
    <t>D05_D06</t>
  </si>
  <si>
    <t>D03_D11</t>
  </si>
  <si>
    <t>D02_D10</t>
  </si>
  <si>
    <t>D01_D08</t>
  </si>
  <si>
    <t>E06_E08</t>
  </si>
  <si>
    <t>E04_E05</t>
  </si>
  <si>
    <t>E02_E09</t>
  </si>
  <si>
    <t>E01_E07</t>
  </si>
  <si>
    <t>B03_B01</t>
  </si>
  <si>
    <t>A03_A01</t>
  </si>
  <si>
    <t>C05_C07</t>
  </si>
  <si>
    <t>C04_C06</t>
  </si>
  <si>
    <t>C02_C03</t>
  </si>
  <si>
    <t>C01_C09</t>
  </si>
  <si>
    <t>D11_D05</t>
  </si>
  <si>
    <t>D10_D04</t>
  </si>
  <si>
    <t>D09_D03</t>
  </si>
  <si>
    <t>D08_D02</t>
  </si>
  <si>
    <t>D07_D01</t>
  </si>
  <si>
    <t>B01_B02</t>
  </si>
  <si>
    <t>A01_A02</t>
  </si>
  <si>
    <t>E09_E04</t>
  </si>
  <si>
    <t>E08_E03</t>
  </si>
  <si>
    <t>E07_E02</t>
  </si>
  <si>
    <t>E06_E01</t>
  </si>
  <si>
    <t>C09_C07</t>
  </si>
  <si>
    <t>C08_C01</t>
  </si>
  <si>
    <t>C05_C02</t>
  </si>
  <si>
    <t>C04_C03</t>
  </si>
  <si>
    <t>D06_D10</t>
  </si>
  <si>
    <t>D05_D09</t>
  </si>
  <si>
    <t>D04_D08</t>
  </si>
  <si>
    <t>D03_D07</t>
  </si>
  <si>
    <t>D01_D02</t>
  </si>
  <si>
    <t>B03_B02</t>
  </si>
  <si>
    <t>A03_A02</t>
  </si>
  <si>
    <t>E05_E08</t>
  </si>
  <si>
    <t>E04_E07</t>
  </si>
  <si>
    <t>E03_E06</t>
  </si>
  <si>
    <t>E01_E02</t>
  </si>
  <si>
    <t>C04_C05</t>
  </si>
  <si>
    <t>C02_C09</t>
  </si>
  <si>
    <t>C01_C07</t>
  </si>
  <si>
    <t>B01_B03</t>
  </si>
  <si>
    <t>A01_A03</t>
  </si>
  <si>
    <t>D11_D10</t>
  </si>
  <si>
    <t>D08_D06</t>
  </si>
  <si>
    <t>D07_D05</t>
  </si>
  <si>
    <t>D04_D02</t>
  </si>
  <si>
    <t>D03_D01</t>
  </si>
  <si>
    <t>C09_C04</t>
  </si>
  <si>
    <t>C08_C03</t>
  </si>
  <si>
    <t>C07_C02</t>
  </si>
  <si>
    <t>C06_C01</t>
  </si>
  <si>
    <t>E09_E08</t>
  </si>
  <si>
    <t>E06_E05</t>
  </si>
  <si>
    <t>E04_E02</t>
  </si>
  <si>
    <t>E03_E01</t>
  </si>
  <si>
    <t>D09_D10</t>
  </si>
  <si>
    <t>D08_D11</t>
  </si>
  <si>
    <t>D03_D05</t>
  </si>
  <si>
    <t>D02_D06</t>
  </si>
  <si>
    <t>D01_D04</t>
  </si>
  <si>
    <t>C05_C08</t>
  </si>
  <si>
    <t>C04_C07</t>
  </si>
  <si>
    <t>C03_C06</t>
  </si>
  <si>
    <t>C01_C02</t>
  </si>
  <si>
    <t>E07_E08</t>
  </si>
  <si>
    <t>E06_E09</t>
  </si>
  <si>
    <t>E03_E05</t>
  </si>
  <si>
    <t>E01_E04</t>
  </si>
  <si>
    <t>D11_D02</t>
  </si>
  <si>
    <t>D10_D07</t>
  </si>
  <si>
    <t>D09_D08</t>
  </si>
  <si>
    <t>D05_D01</t>
  </si>
  <si>
    <t>C09_C08</t>
  </si>
  <si>
    <t>C06_C05</t>
  </si>
  <si>
    <t>C04_C02</t>
  </si>
  <si>
    <t>C03_C01</t>
  </si>
  <si>
    <t>D07_D08</t>
  </si>
  <si>
    <t>D04_D11</t>
  </si>
  <si>
    <t>D03_D10</t>
  </si>
  <si>
    <t>D02_D09</t>
  </si>
  <si>
    <t>D01_D06</t>
  </si>
  <si>
    <t>E09_E03</t>
  </si>
  <si>
    <t>E08_E02</t>
  </si>
  <si>
    <t>E07_E06</t>
  </si>
  <si>
    <t>E05_E01</t>
  </si>
  <si>
    <t>C07_C08</t>
  </si>
  <si>
    <t>C06_C09</t>
  </si>
  <si>
    <t>C03_C05</t>
  </si>
  <si>
    <t>C01_C04</t>
  </si>
  <si>
    <t>D11_D06</t>
  </si>
  <si>
    <t>D10_D05</t>
  </si>
  <si>
    <t>D09_D04</t>
  </si>
  <si>
    <t>D08_D03</t>
  </si>
  <si>
    <t>D07_D02</t>
  </si>
  <si>
    <t>E05_E09</t>
  </si>
  <si>
    <t>E04_E08</t>
  </si>
  <si>
    <t>E03_E07</t>
  </si>
  <si>
    <t>E02_E06</t>
  </si>
  <si>
    <t>C09_C03</t>
  </si>
  <si>
    <t>C08_C02</t>
  </si>
  <si>
    <t>C07_C06</t>
  </si>
  <si>
    <t>C05_C01</t>
  </si>
  <si>
    <t>D06_D09</t>
  </si>
  <si>
    <t>D05_D08</t>
  </si>
  <si>
    <t>D04_D07</t>
  </si>
  <si>
    <t>D02_D03</t>
  </si>
  <si>
    <t>D01_D11</t>
  </si>
  <si>
    <t>C05_C09</t>
  </si>
  <si>
    <t>C04_C08</t>
  </si>
  <si>
    <t>C03_C07</t>
  </si>
  <si>
    <t>C02_C06</t>
  </si>
  <si>
    <t>E09_E01</t>
  </si>
  <si>
    <t>E07_E05</t>
  </si>
  <si>
    <t>E06_E04</t>
  </si>
  <si>
    <t>E03_E02</t>
  </si>
  <si>
    <t>D11_D09</t>
  </si>
  <si>
    <t>D10_D01</t>
  </si>
  <si>
    <t>D07_D06</t>
  </si>
  <si>
    <t>D05_D02</t>
  </si>
  <si>
    <t>D04_D03</t>
  </si>
  <si>
    <t>C09_C01</t>
  </si>
  <si>
    <t>C07_C05</t>
  </si>
  <si>
    <t>C06_C04</t>
  </si>
  <si>
    <t>C03_C02</t>
  </si>
  <si>
    <t>E07_E09</t>
  </si>
  <si>
    <t>E03_E04</t>
  </si>
  <si>
    <t>E02_E05</t>
  </si>
  <si>
    <t>E01_E08</t>
  </si>
  <si>
    <t>D08_D10</t>
  </si>
  <si>
    <t>D07_D11</t>
  </si>
  <si>
    <t>D04_D05</t>
  </si>
  <si>
    <t>D03_D06</t>
  </si>
  <si>
    <t>D01_D09</t>
  </si>
  <si>
    <t>C07_C09</t>
  </si>
  <si>
    <t>C03_C04</t>
  </si>
  <si>
    <t>C02_C05</t>
  </si>
  <si>
    <t>C01_C08</t>
  </si>
  <si>
    <t>E09_E02</t>
  </si>
  <si>
    <t>E08_E06</t>
  </si>
  <si>
    <t>E07_E01</t>
  </si>
  <si>
    <t>E05_E04</t>
  </si>
  <si>
    <t>D11_D03</t>
  </si>
  <si>
    <t>D10_D02</t>
  </si>
  <si>
    <t>D09_D07</t>
  </si>
  <si>
    <t>D08_D01</t>
  </si>
  <si>
    <t>D06_D05</t>
  </si>
  <si>
    <t>C09_C02</t>
  </si>
  <si>
    <t>C08_C06</t>
  </si>
  <si>
    <t>C07_C01</t>
  </si>
  <si>
    <t>C05_C04</t>
  </si>
  <si>
    <t>E04_E09</t>
  </si>
  <si>
    <t>E03_E08</t>
  </si>
  <si>
    <t>E02_E07</t>
  </si>
  <si>
    <t>E01_E06</t>
  </si>
  <si>
    <t>D05_D11</t>
  </si>
  <si>
    <t>D04_D10</t>
  </si>
  <si>
    <t>D03_D09</t>
  </si>
  <si>
    <t>D02_D08</t>
  </si>
  <si>
    <t>D01_D07</t>
  </si>
  <si>
    <t>C04_C09</t>
  </si>
  <si>
    <t>C03_C08</t>
  </si>
  <si>
    <t>C02_C07</t>
  </si>
  <si>
    <t>C01_C06</t>
  </si>
  <si>
    <t>Tim</t>
  </si>
  <si>
    <t>E09</t>
  </si>
  <si>
    <t>Sharon</t>
  </si>
  <si>
    <t>E08</t>
  </si>
  <si>
    <t>E07</t>
  </si>
  <si>
    <t>Mike</t>
  </si>
  <si>
    <t>E06</t>
  </si>
  <si>
    <t>Danny</t>
  </si>
  <si>
    <t>E05</t>
  </si>
  <si>
    <t>E04</t>
  </si>
  <si>
    <t>Anthony</t>
  </si>
  <si>
    <t>E03</t>
  </si>
  <si>
    <t>Alex</t>
  </si>
  <si>
    <t>E02</t>
  </si>
  <si>
    <t>Andi</t>
  </si>
  <si>
    <t>E01</t>
  </si>
  <si>
    <t>Sean</t>
  </si>
  <si>
    <t>D10</t>
  </si>
  <si>
    <t>Michelle</t>
  </si>
  <si>
    <t>D09</t>
  </si>
  <si>
    <t>Keith</t>
  </si>
  <si>
    <t>D08</t>
  </si>
  <si>
    <t>Jeremy</t>
  </si>
  <si>
    <t>D07</t>
  </si>
  <si>
    <t>Brent</t>
  </si>
  <si>
    <t>D06</t>
  </si>
  <si>
    <t>Brandy</t>
  </si>
  <si>
    <t>D05</t>
  </si>
  <si>
    <t>Adam</t>
  </si>
  <si>
    <t>D04</t>
  </si>
  <si>
    <t>D03</t>
  </si>
  <si>
    <t>Pat</t>
  </si>
  <si>
    <t>D02</t>
  </si>
  <si>
    <t>Jose</t>
  </si>
  <si>
    <t>D01</t>
  </si>
  <si>
    <t>Matt</t>
  </si>
  <si>
    <t>C09</t>
  </si>
  <si>
    <t>Landon</t>
  </si>
  <si>
    <t>C08</t>
  </si>
  <si>
    <t>Jesus</t>
  </si>
  <si>
    <t>C07</t>
  </si>
  <si>
    <t>C06</t>
  </si>
  <si>
    <t>Derek</t>
  </si>
  <si>
    <t>C05</t>
  </si>
  <si>
    <t>D11</t>
  </si>
  <si>
    <t>C04</t>
  </si>
  <si>
    <t>Austin</t>
  </si>
  <si>
    <t>C03</t>
  </si>
  <si>
    <t>C02</t>
  </si>
  <si>
    <t>C01</t>
  </si>
  <si>
    <t>Ashley</t>
  </si>
  <si>
    <t>B03</t>
  </si>
  <si>
    <t>B02</t>
  </si>
  <si>
    <t>B01</t>
  </si>
  <si>
    <t>Wendy</t>
  </si>
  <si>
    <t>A03</t>
  </si>
  <si>
    <t>Nick</t>
  </si>
  <si>
    <t>A02</t>
  </si>
  <si>
    <t>A01</t>
  </si>
  <si>
    <t>Kristian</t>
  </si>
  <si>
    <t>E01_E09</t>
  </si>
  <si>
    <t>E02_E03</t>
  </si>
  <si>
    <t>E04_E06</t>
  </si>
  <si>
    <t>E05_E07</t>
  </si>
  <si>
    <t>E05_E03</t>
  </si>
  <si>
    <t>RonF</t>
  </si>
  <si>
    <t>PW</t>
  </si>
  <si>
    <t>F</t>
  </si>
  <si>
    <t>V</t>
  </si>
  <si>
    <t>HS</t>
  </si>
  <si>
    <t>J</t>
  </si>
  <si>
    <t>Team</t>
  </si>
  <si>
    <t>Coach</t>
  </si>
  <si>
    <t>Teams</t>
  </si>
  <si>
    <t>Highlight games by Team Number or Coach Name</t>
  </si>
  <si>
    <t>&lt;&lt;&lt; Do not leave blank.</t>
  </si>
  <si>
    <t>Field1</t>
  </si>
  <si>
    <t>Field2</t>
  </si>
  <si>
    <t>Field3</t>
  </si>
  <si>
    <t>Field 1</t>
  </si>
  <si>
    <t>closest to parking lot</t>
  </si>
  <si>
    <t>Field 2</t>
  </si>
  <si>
    <t>middle field</t>
  </si>
  <si>
    <t>Field 3</t>
  </si>
  <si>
    <t>furthest from parking lot</t>
  </si>
  <si>
    <t>first team = home, second team = away</t>
  </si>
  <si>
    <t>Jennifer</t>
  </si>
  <si>
    <t>XXX</t>
  </si>
  <si>
    <t>M. Mazzeo</t>
  </si>
  <si>
    <t>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</si>
</sst>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2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3" fillId="0" borderId="3" xfId="2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5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7" xfId="2" applyBorder="1" applyAlignment="1">
      <alignment horizontal="center"/>
    </xf>
    <xf numFmtId="0" fontId="2" fillId="0" borderId="0" xfId="2" applyFont="1" applyAlignment="1">
      <alignment vertical="center" wrapText="1"/>
    </xf>
    <xf numFmtId="0" fontId="3" fillId="6" borderId="3" xfId="2" applyFill="1" applyBorder="1" applyAlignment="1">
      <alignment horizontal="center"/>
    </xf>
    <xf numFmtId="0" fontId="3" fillId="6" borderId="4" xfId="2" applyFill="1" applyBorder="1" applyAlignment="1">
      <alignment horizontal="center"/>
    </xf>
    <xf numFmtId="0" fontId="3" fillId="6" borderId="5" xfId="2" applyFill="1" applyBorder="1" applyAlignment="1">
      <alignment horizontal="center"/>
    </xf>
    <xf numFmtId="0" fontId="3" fillId="6" borderId="6" xfId="2" applyFill="1" applyBorder="1" applyAlignment="1">
      <alignment horizontal="center"/>
    </xf>
    <xf numFmtId="0" fontId="3" fillId="6" borderId="7" xfId="2" applyFill="1" applyBorder="1" applyAlignment="1">
      <alignment horizontal="center"/>
    </xf>
    <xf numFmtId="0" fontId="3" fillId="0" borderId="3" xfId="2" applyBorder="1"/>
    <xf numFmtId="0" fontId="3" fillId="0" borderId="4" xfId="2" applyBorder="1"/>
    <xf numFmtId="164" fontId="3" fillId="0" borderId="4" xfId="2" applyNumberFormat="1" applyBorder="1"/>
    <xf numFmtId="0" fontId="3" fillId="6" borderId="4" xfId="2" applyFill="1" applyBorder="1"/>
    <xf numFmtId="164" fontId="3" fillId="6" borderId="4" xfId="2" applyNumberFormat="1" applyFill="1" applyBorder="1"/>
    <xf numFmtId="0" fontId="3" fillId="6" borderId="3" xfId="2" applyFill="1" applyBorder="1"/>
    <xf numFmtId="0" fontId="1" fillId="0" borderId="0" xfId="2" applyFont="1"/>
    <xf numFmtId="0" fontId="2" fillId="0" borderId="0" xfId="2" applyFont="1" applyAlignment="1">
      <alignment horizontal="right" vertical="center" wrapText="1"/>
    </xf>
    <xf numFmtId="0" fontId="3" fillId="6" borderId="0" xfId="2" applyFill="1" applyAlignment="1">
      <alignment horizontal="center"/>
    </xf>
    <xf numFmtId="0" fontId="1" fillId="0" borderId="0" xfId="1" applyAlignment="1">
      <alignment horizontal="center"/>
    </xf>
    <xf numFmtId="0" fontId="3" fillId="6" borderId="0" xfId="2" applyFill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1" fillId="0" borderId="8" xfId="2" applyFont="1" applyBorder="1"/>
    <xf numFmtId="0" fontId="3" fillId="0" borderId="2" xfId="2" applyBorder="1"/>
    <xf numFmtId="0" fontId="3" fillId="0" borderId="1" xfId="2" applyBorder="1"/>
    <xf numFmtId="0" fontId="1" fillId="0" borderId="7" xfId="2" applyFont="1" applyBorder="1"/>
    <xf numFmtId="0" fontId="3" fillId="0" borderId="6" xfId="2" applyBorder="1"/>
    <xf numFmtId="0" fontId="3" fillId="0" borderId="7" xfId="2" applyBorder="1"/>
    <xf numFmtId="0" fontId="3" fillId="0" borderId="5" xfId="2" applyBorder="1"/>
    <xf numFmtId="0" fontId="1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4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" fillId="0" borderId="2" xfId="2" applyFont="1" applyBorder="1" applyAlignment="1">
      <alignment horizontal="center"/>
    </xf>
    <xf numFmtId="0" fontId="1" fillId="0" borderId="1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/>
    </xf>
    <xf numFmtId="0" fontId="1" fillId="0" borderId="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7" borderId="6" xfId="1" applyFill="1" applyBorder="1" applyAlignment="1">
      <alignment horizontal="center"/>
    </xf>
    <xf numFmtId="0" fontId="1" fillId="7" borderId="0" xfId="1" applyFill="1" applyAlignment="1">
      <alignment horizontal="center"/>
    </xf>
    <xf numFmtId="0" fontId="3" fillId="7" borderId="0" xfId="2" applyFill="1"/>
    <xf numFmtId="0" fontId="3" fillId="7" borderId="0" xfId="2" applyFill="1" applyAlignment="1">
      <alignment horizontal="center"/>
    </xf>
    <xf numFmtId="0" fontId="1" fillId="5" borderId="6" xfId="1" applyFill="1" applyBorder="1" applyAlignment="1">
      <alignment horizontal="center"/>
    </xf>
    <xf numFmtId="0" fontId="1" fillId="5" borderId="0" xfId="1" applyFill="1" applyAlignment="1">
      <alignment horizontal="center"/>
    </xf>
    <xf numFmtId="0" fontId="1" fillId="4" borderId="0" xfId="1" applyFill="1" applyAlignment="1">
      <alignment horizontal="center"/>
    </xf>
    <xf numFmtId="0" fontId="1" fillId="4" borderId="6" xfId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1" fillId="3" borderId="6" xfId="1" applyFill="1" applyBorder="1" applyAlignment="1">
      <alignment horizontal="center"/>
    </xf>
    <xf numFmtId="0" fontId="3" fillId="3" borderId="0" xfId="2" applyFill="1" applyAlignment="1">
      <alignment horizontal="center"/>
    </xf>
    <xf numFmtId="0" fontId="3" fillId="3" borderId="0" xfId="2" applyFill="1" applyAlignment="1">
      <alignment horizontal="center" vertical="center"/>
    </xf>
    <xf numFmtId="0" fontId="1" fillId="2" borderId="0" xfId="1" applyFill="1" applyAlignment="1">
      <alignment horizont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/>
    <xf numFmtId="164" fontId="3" fillId="6" borderId="8" xfId="2" applyNumberFormat="1" applyFill="1" applyBorder="1" applyAlignment="1">
      <alignment horizontal="center"/>
    </xf>
    <xf numFmtId="164" fontId="3" fillId="6" borderId="2" xfId="2" applyNumberFormat="1" applyFill="1" applyBorder="1" applyAlignment="1">
      <alignment horizontal="center"/>
    </xf>
    <xf numFmtId="164" fontId="3" fillId="6" borderId="1" xfId="2" applyNumberFormat="1" applyFill="1" applyBorder="1" applyAlignment="1">
      <alignment horizontal="center"/>
    </xf>
    <xf numFmtId="164" fontId="3" fillId="0" borderId="8" xfId="2" applyNumberFormat="1" applyBorder="1" applyAlignment="1">
      <alignment horizontal="center"/>
    </xf>
    <xf numFmtId="164" fontId="3" fillId="0" borderId="2" xfId="2" applyNumberFormat="1" applyBorder="1" applyAlignment="1">
      <alignment horizontal="center"/>
    </xf>
    <xf numFmtId="164" fontId="3" fillId="0" borderId="1" xfId="2" applyNumberFormat="1" applyBorder="1" applyAlignment="1">
      <alignment horizontal="center"/>
    </xf>
    <xf numFmtId="0" fontId="1" fillId="7" borderId="8" xfId="2" applyFont="1" applyFill="1" applyBorder="1" applyAlignment="1">
      <alignment horizontal="center" vertical="center" wrapText="1"/>
    </xf>
    <xf numFmtId="0" fontId="1" fillId="7" borderId="7" xfId="2" applyFont="1" applyFill="1" applyBorder="1" applyAlignment="1">
      <alignment horizontal="center" vertical="center" wrapText="1"/>
    </xf>
    <xf numFmtId="0" fontId="1" fillId="7" borderId="5" xfId="2" applyFont="1" applyFill="1" applyBorder="1" applyAlignment="1">
      <alignment horizontal="center" vertical="center" wrapText="1"/>
    </xf>
    <xf numFmtId="0" fontId="1" fillId="5" borderId="8" xfId="2" applyFont="1" applyFill="1" applyBorder="1" applyAlignment="1">
      <alignment horizontal="center" vertical="center" wrapText="1"/>
    </xf>
    <xf numFmtId="0" fontId="1" fillId="5" borderId="7" xfId="2" applyFont="1" applyFill="1" applyBorder="1" applyAlignment="1">
      <alignment horizontal="center" vertical="center" wrapText="1"/>
    </xf>
    <xf numFmtId="0" fontId="1" fillId="5" borderId="5" xfId="2" applyFont="1" applyFill="1" applyBorder="1" applyAlignment="1">
      <alignment horizontal="center" vertical="center" wrapText="1"/>
    </xf>
    <xf numFmtId="0" fontId="1" fillId="4" borderId="8" xfId="2" applyFont="1" applyFill="1" applyBorder="1" applyAlignment="1">
      <alignment horizontal="center" vertical="center" wrapText="1"/>
    </xf>
    <xf numFmtId="0" fontId="1" fillId="4" borderId="7" xfId="2" applyFont="1" applyFill="1" applyBorder="1" applyAlignment="1">
      <alignment horizontal="center" vertical="center" wrapText="1"/>
    </xf>
    <xf numFmtId="0" fontId="1" fillId="4" borderId="5" xfId="2" applyFont="1" applyFill="1" applyBorder="1" applyAlignment="1">
      <alignment horizontal="center" vertical="center" wrapText="1"/>
    </xf>
    <xf numFmtId="0" fontId="1" fillId="3" borderId="8" xfId="2" applyFont="1" applyFill="1" applyBorder="1" applyAlignment="1">
      <alignment horizontal="center" vertical="center" wrapText="1"/>
    </xf>
    <xf numFmtId="0" fontId="1" fillId="3" borderId="7" xfId="2" applyFont="1" applyFill="1" applyBorder="1" applyAlignment="1">
      <alignment horizontal="center" vertical="center" wrapText="1"/>
    </xf>
    <xf numFmtId="0" fontId="1" fillId="3" borderId="5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2" fillId="7" borderId="8" xfId="2" applyFont="1" applyFill="1" applyBorder="1" applyAlignment="1">
      <alignment horizontal="center" vertical="center" wrapText="1"/>
    </xf>
    <xf numFmtId="0" fontId="2" fillId="7" borderId="7" xfId="2" applyFont="1" applyFill="1" applyBorder="1" applyAlignment="1">
      <alignment horizontal="center" vertical="center" wrapText="1"/>
    </xf>
    <xf numFmtId="0" fontId="2" fillId="7" borderId="5" xfId="2" applyFont="1" applyFill="1" applyBorder="1" applyAlignment="1">
      <alignment horizontal="center" vertical="center" wrapText="1"/>
    </xf>
    <xf numFmtId="0" fontId="2" fillId="5" borderId="8" xfId="2" applyFont="1" applyFill="1" applyBorder="1" applyAlignment="1">
      <alignment horizontal="center" vertical="center" wrapText="1"/>
    </xf>
    <xf numFmtId="0" fontId="2" fillId="5" borderId="7" xfId="2" applyFont="1" applyFill="1" applyBorder="1" applyAlignment="1">
      <alignment horizontal="center" vertical="center" wrapText="1"/>
    </xf>
    <xf numFmtId="0" fontId="2" fillId="5" borderId="5" xfId="2" applyFont="1" applyFill="1" applyBorder="1" applyAlignment="1">
      <alignment horizontal="center" vertical="center" wrapText="1"/>
    </xf>
    <xf numFmtId="0" fontId="2" fillId="4" borderId="8" xfId="2" applyFont="1" applyFill="1" applyBorder="1" applyAlignment="1">
      <alignment horizontal="center" vertical="center" wrapText="1"/>
    </xf>
    <xf numFmtId="0" fontId="2" fillId="4" borderId="7" xfId="2" applyFont="1" applyFill="1" applyBorder="1" applyAlignment="1">
      <alignment horizontal="center" vertical="center" wrapText="1"/>
    </xf>
    <xf numFmtId="0" fontId="2" fillId="4" borderId="5" xfId="2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72A4361B-F6A2-407D-AE21-F56B3B3420B9}"/>
    <cellStyle name="Normal 3" xfId="2" xr:uid="{C1EF6D8F-FB2B-4484-884A-EF8DBA5ED155}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CDE6-1867-402B-AFFF-91FD8EE446F9}">
  <dimension ref="A1:U228"/>
  <sheetViews>
    <sheetView tabSelected="1" zoomScale="70" zoomScaleNormal="70" zoomScaleSheetLayoutView="70" workbookViewId="0">
      <pane ySplit="2" topLeftCell="A3" activePane="bottomLeft" state="frozen"/>
      <selection pane="bottomLeft" activeCell="D12" sqref="D12"/>
    </sheetView>
  </sheetViews>
  <sheetFormatPr defaultColWidth="12.265625" defaultRowHeight="12.75" x14ac:dyDescent="0.35"/>
  <cols>
    <col min="1" max="1" width="5.19921875" style="2" customWidth="1"/>
    <col min="2" max="2" width="4.796875" style="2" customWidth="1"/>
    <col min="3" max="5" width="8.53125" style="2" bestFit="1" customWidth="1"/>
    <col min="6" max="6" width="5" style="2" customWidth="1"/>
    <col min="7" max="9" width="8.53125" style="2" bestFit="1" customWidth="1"/>
    <col min="10" max="10" width="7.796875" style="2" customWidth="1"/>
    <col min="11" max="11" width="8.53125" style="2" bestFit="1" customWidth="1"/>
    <col min="12" max="12" width="10" style="2" customWidth="1"/>
    <col min="13" max="13" width="8.53125" style="2" bestFit="1" customWidth="1"/>
    <col min="14" max="14" width="8.46484375" style="1" customWidth="1"/>
    <col min="15" max="15" width="6.46484375" style="26" customWidth="1"/>
    <col min="16" max="16" width="14.265625" style="1" hidden="1" customWidth="1"/>
    <col min="17" max="17" width="13.46484375" style="1" hidden="1" customWidth="1"/>
    <col min="18" max="18" width="15.53125" style="1" hidden="1" customWidth="1"/>
    <col min="19" max="21" width="12.265625" style="1" hidden="1" customWidth="1"/>
    <col min="22" max="22" width="0" style="1" hidden="1" customWidth="1"/>
    <col min="23" max="16384" width="12.265625" style="1"/>
  </cols>
  <sheetData>
    <row r="1" spans="2:18" ht="54.7" customHeight="1" thickBot="1" x14ac:dyDescent="0.4">
      <c r="J1" s="92" t="s">
        <v>252</v>
      </c>
      <c r="K1" s="92"/>
      <c r="L1" s="93"/>
      <c r="M1" s="39" t="s">
        <v>265</v>
      </c>
      <c r="N1" s="28" t="s">
        <v>253</v>
      </c>
    </row>
    <row r="2" spans="2:18" ht="14.2" customHeight="1" x14ac:dyDescent="0.35">
      <c r="J2" s="37"/>
      <c r="K2" s="37"/>
      <c r="L2" s="37"/>
      <c r="M2" s="38"/>
      <c r="N2" s="28"/>
    </row>
    <row r="3" spans="2:18" ht="15" x14ac:dyDescent="0.4">
      <c r="B3" s="26"/>
      <c r="C3" s="40" t="s">
        <v>249</v>
      </c>
      <c r="D3" s="40" t="s">
        <v>250</v>
      </c>
      <c r="G3" s="40" t="s">
        <v>249</v>
      </c>
      <c r="H3" s="40" t="s">
        <v>250</v>
      </c>
      <c r="J3" s="1"/>
      <c r="K3" s="40" t="s">
        <v>249</v>
      </c>
      <c r="L3" s="40" t="s">
        <v>250</v>
      </c>
      <c r="N3" s="27"/>
      <c r="O3" s="37"/>
      <c r="P3" s="37"/>
      <c r="Q3" s="38"/>
      <c r="R3" s="28"/>
    </row>
    <row r="4" spans="2:18" ht="17.2" customHeight="1" x14ac:dyDescent="0.35">
      <c r="B4" s="80" t="s">
        <v>244</v>
      </c>
      <c r="C4" s="50" t="s">
        <v>236</v>
      </c>
      <c r="D4" s="51" t="s">
        <v>211</v>
      </c>
      <c r="E4" s="48"/>
      <c r="F4" s="83" t="s">
        <v>245</v>
      </c>
      <c r="G4" s="52" t="s">
        <v>231</v>
      </c>
      <c r="H4" s="51" t="s">
        <v>211</v>
      </c>
      <c r="I4" s="48"/>
      <c r="J4" s="94" t="s">
        <v>247</v>
      </c>
      <c r="K4" s="52" t="s">
        <v>193</v>
      </c>
      <c r="L4" s="51" t="s">
        <v>192</v>
      </c>
      <c r="N4" s="27"/>
      <c r="O4" s="37"/>
      <c r="P4" s="37"/>
      <c r="Q4" s="38"/>
      <c r="R4" s="28"/>
    </row>
    <row r="5" spans="2:18" ht="17.2" customHeight="1" x14ac:dyDescent="0.35">
      <c r="B5" s="81"/>
      <c r="C5" s="48" t="s">
        <v>235</v>
      </c>
      <c r="D5" s="53" t="s">
        <v>234</v>
      </c>
      <c r="E5" s="48"/>
      <c r="F5" s="84"/>
      <c r="G5" s="36" t="s">
        <v>230</v>
      </c>
      <c r="H5" s="53" t="s">
        <v>209</v>
      </c>
      <c r="I5" s="48"/>
      <c r="J5" s="95"/>
      <c r="K5" s="36" t="s">
        <v>191</v>
      </c>
      <c r="L5" s="53" t="s">
        <v>190</v>
      </c>
      <c r="N5" s="27"/>
      <c r="O5" s="37"/>
      <c r="P5" s="37"/>
      <c r="Q5" s="38"/>
      <c r="R5" s="28"/>
    </row>
    <row r="6" spans="2:18" ht="17.2" customHeight="1" x14ac:dyDescent="0.35">
      <c r="B6" s="82"/>
      <c r="C6" s="54" t="s">
        <v>233</v>
      </c>
      <c r="D6" s="55" t="s">
        <v>232</v>
      </c>
      <c r="E6" s="48"/>
      <c r="F6" s="85"/>
      <c r="G6" s="56" t="s">
        <v>229</v>
      </c>
      <c r="H6" s="55" t="s">
        <v>228</v>
      </c>
      <c r="I6" s="48"/>
      <c r="J6" s="95"/>
      <c r="K6" s="36" t="s">
        <v>189</v>
      </c>
      <c r="L6" s="53" t="s">
        <v>188</v>
      </c>
      <c r="N6" s="27"/>
      <c r="O6" s="37"/>
      <c r="P6" s="37"/>
      <c r="Q6" s="38"/>
    </row>
    <row r="7" spans="2:18" ht="17.2" customHeight="1" x14ac:dyDescent="0.35">
      <c r="B7" s="20"/>
      <c r="C7" s="20"/>
      <c r="D7" s="20"/>
      <c r="E7" s="48"/>
      <c r="F7" s="20"/>
      <c r="G7" s="20"/>
      <c r="H7" s="20"/>
      <c r="I7" s="20"/>
      <c r="J7" s="95"/>
      <c r="K7" s="36" t="s">
        <v>187</v>
      </c>
      <c r="L7" s="53" t="s">
        <v>266</v>
      </c>
      <c r="M7" s="1"/>
      <c r="O7" s="1"/>
      <c r="Q7" s="38"/>
    </row>
    <row r="8" spans="2:18" ht="17.2" customHeight="1" x14ac:dyDescent="0.35">
      <c r="B8" s="86" t="s">
        <v>248</v>
      </c>
      <c r="C8" s="52" t="s">
        <v>227</v>
      </c>
      <c r="D8" s="51" t="s">
        <v>211</v>
      </c>
      <c r="E8" s="48"/>
      <c r="F8" s="89" t="s">
        <v>246</v>
      </c>
      <c r="G8" s="52" t="s">
        <v>212</v>
      </c>
      <c r="H8" s="51" t="s">
        <v>211</v>
      </c>
      <c r="I8" s="48"/>
      <c r="J8" s="95"/>
      <c r="K8" s="36" t="s">
        <v>186</v>
      </c>
      <c r="L8" s="53" t="s">
        <v>185</v>
      </c>
      <c r="M8" s="1"/>
      <c r="O8" s="1"/>
      <c r="Q8" s="38"/>
    </row>
    <row r="9" spans="2:18" ht="17.2" customHeight="1" x14ac:dyDescent="0.35">
      <c r="B9" s="87"/>
      <c r="C9" s="36" t="s">
        <v>226</v>
      </c>
      <c r="D9" s="53" t="s">
        <v>190</v>
      </c>
      <c r="E9" s="48"/>
      <c r="F9" s="90"/>
      <c r="G9" s="36" t="s">
        <v>210</v>
      </c>
      <c r="H9" s="53" t="s">
        <v>209</v>
      </c>
      <c r="I9" s="48"/>
      <c r="J9" s="95"/>
      <c r="K9" s="36" t="s">
        <v>184</v>
      </c>
      <c r="L9" s="53" t="s">
        <v>183</v>
      </c>
      <c r="M9" s="1"/>
      <c r="O9" s="1"/>
      <c r="Q9" s="38"/>
    </row>
    <row r="10" spans="2:18" ht="17.2" customHeight="1" x14ac:dyDescent="0.35">
      <c r="B10" s="87"/>
      <c r="C10" s="36" t="s">
        <v>225</v>
      </c>
      <c r="D10" s="53" t="s">
        <v>224</v>
      </c>
      <c r="E10" s="48"/>
      <c r="F10" s="90"/>
      <c r="G10" s="36" t="s">
        <v>208</v>
      </c>
      <c r="H10" s="53" t="s">
        <v>188</v>
      </c>
      <c r="I10" s="48"/>
      <c r="J10" s="95"/>
      <c r="K10" s="36" t="s">
        <v>182</v>
      </c>
      <c r="L10" s="53" t="s">
        <v>243</v>
      </c>
      <c r="M10" s="1"/>
      <c r="O10" s="1"/>
      <c r="Q10" s="38"/>
    </row>
    <row r="11" spans="2:18" ht="17.2" customHeight="1" x14ac:dyDescent="0.35">
      <c r="B11" s="87"/>
      <c r="C11" s="36" t="s">
        <v>223</v>
      </c>
      <c r="D11" s="53" t="s">
        <v>267</v>
      </c>
      <c r="E11" s="48"/>
      <c r="F11" s="90"/>
      <c r="G11" s="36" t="s">
        <v>207</v>
      </c>
      <c r="H11" s="53" t="s">
        <v>206</v>
      </c>
      <c r="I11" s="48"/>
      <c r="J11" s="95"/>
      <c r="K11" s="36" t="s">
        <v>181</v>
      </c>
      <c r="L11" s="53" t="s">
        <v>180</v>
      </c>
      <c r="M11" s="1"/>
      <c r="O11" s="1"/>
      <c r="Q11" s="38"/>
    </row>
    <row r="12" spans="2:18" ht="17.2" customHeight="1" x14ac:dyDescent="0.35">
      <c r="B12" s="87"/>
      <c r="C12" s="36" t="s">
        <v>221</v>
      </c>
      <c r="D12" s="53" t="s">
        <v>220</v>
      </c>
      <c r="E12" s="48"/>
      <c r="F12" s="90"/>
      <c r="G12" s="36" t="s">
        <v>205</v>
      </c>
      <c r="H12" s="53" t="s">
        <v>194</v>
      </c>
      <c r="I12" s="48"/>
      <c r="J12" s="96"/>
      <c r="K12" s="56" t="s">
        <v>179</v>
      </c>
      <c r="L12" s="55" t="s">
        <v>178</v>
      </c>
      <c r="M12" s="1"/>
      <c r="O12" s="1"/>
      <c r="Q12" s="38"/>
    </row>
    <row r="13" spans="2:18" ht="17.2" customHeight="1" x14ac:dyDescent="0.35">
      <c r="B13" s="87"/>
      <c r="C13" s="36" t="s">
        <v>219</v>
      </c>
      <c r="D13" s="53" t="s">
        <v>264</v>
      </c>
      <c r="E13" s="48"/>
      <c r="F13" s="90"/>
      <c r="G13" s="36" t="s">
        <v>203</v>
      </c>
      <c r="H13" s="53" t="s">
        <v>204</v>
      </c>
      <c r="I13" s="48"/>
      <c r="J13" s="48"/>
      <c r="K13" s="48"/>
      <c r="L13" s="48"/>
      <c r="M13" s="1"/>
      <c r="O13" s="1"/>
      <c r="Q13" s="38"/>
    </row>
    <row r="14" spans="2:18" ht="17.2" customHeight="1" x14ac:dyDescent="0.4">
      <c r="B14" s="87"/>
      <c r="C14" s="36" t="s">
        <v>218</v>
      </c>
      <c r="D14" s="53" t="s">
        <v>217</v>
      </c>
      <c r="E14" s="48"/>
      <c r="F14" s="90"/>
      <c r="G14" s="36" t="s">
        <v>201</v>
      </c>
      <c r="H14" s="53" t="s">
        <v>237</v>
      </c>
      <c r="I14" s="48"/>
      <c r="J14" s="71" t="s">
        <v>257</v>
      </c>
      <c r="K14" s="72" t="s">
        <v>258</v>
      </c>
      <c r="L14" s="71"/>
      <c r="M14" s="73"/>
      <c r="O14" s="1"/>
      <c r="Q14" s="38"/>
    </row>
    <row r="15" spans="2:18" ht="17.2" customHeight="1" x14ac:dyDescent="0.4">
      <c r="B15" s="87"/>
      <c r="C15" s="36" t="s">
        <v>216</v>
      </c>
      <c r="D15" s="53" t="s">
        <v>215</v>
      </c>
      <c r="E15" s="48"/>
      <c r="F15" s="90"/>
      <c r="G15" s="36" t="s">
        <v>199</v>
      </c>
      <c r="H15" s="53" t="s">
        <v>200</v>
      </c>
      <c r="I15" s="48"/>
      <c r="J15" s="71" t="s">
        <v>259</v>
      </c>
      <c r="K15" s="72" t="s">
        <v>260</v>
      </c>
      <c r="L15" s="71"/>
      <c r="M15" s="73"/>
      <c r="O15" s="1"/>
      <c r="Q15" s="38"/>
    </row>
    <row r="16" spans="2:18" ht="17.2" customHeight="1" x14ac:dyDescent="0.4">
      <c r="B16" s="88"/>
      <c r="C16" s="56" t="s">
        <v>214</v>
      </c>
      <c r="D16" s="55" t="s">
        <v>213</v>
      </c>
      <c r="E16" s="48"/>
      <c r="F16" s="90"/>
      <c r="G16" s="36" t="s">
        <v>197</v>
      </c>
      <c r="H16" s="53" t="s">
        <v>198</v>
      </c>
      <c r="I16" s="48"/>
      <c r="J16" s="71" t="s">
        <v>261</v>
      </c>
      <c r="K16" s="72" t="s">
        <v>262</v>
      </c>
      <c r="L16" s="71"/>
      <c r="M16" s="73"/>
      <c r="O16" s="1"/>
      <c r="Q16" s="38"/>
    </row>
    <row r="17" spans="2:21" ht="17.2" customHeight="1" x14ac:dyDescent="0.4">
      <c r="B17" s="48"/>
      <c r="C17" s="48"/>
      <c r="D17" s="48"/>
      <c r="E17" s="48"/>
      <c r="F17" s="90"/>
      <c r="G17" s="36" t="s">
        <v>195</v>
      </c>
      <c r="H17" s="53" t="s">
        <v>202</v>
      </c>
      <c r="I17" s="48"/>
      <c r="J17" s="70" t="s">
        <v>263</v>
      </c>
      <c r="K17" s="28"/>
      <c r="L17" s="28"/>
      <c r="M17" s="73"/>
      <c r="O17" s="1"/>
      <c r="Q17" s="38"/>
      <c r="R17" s="28"/>
    </row>
    <row r="18" spans="2:21" ht="17.2" customHeight="1" x14ac:dyDescent="0.35">
      <c r="B18" s="48"/>
      <c r="C18" s="48"/>
      <c r="D18" s="48"/>
      <c r="E18" s="48"/>
      <c r="F18" s="91"/>
      <c r="G18" s="56" t="s">
        <v>222</v>
      </c>
      <c r="H18" s="55" t="s">
        <v>196</v>
      </c>
      <c r="I18" s="48"/>
      <c r="J18" s="49"/>
      <c r="K18" s="28"/>
      <c r="L18" s="28"/>
      <c r="N18" s="27"/>
      <c r="P18" s="37"/>
      <c r="Q18" s="38"/>
      <c r="R18" s="36"/>
    </row>
    <row r="19" spans="2:21" ht="17.2" customHeight="1" x14ac:dyDescent="0.35">
      <c r="B19" s="48"/>
      <c r="C19" s="48"/>
      <c r="D19" s="48"/>
      <c r="E19" s="48"/>
      <c r="F19" s="36"/>
      <c r="G19" s="36"/>
      <c r="H19" s="36"/>
      <c r="I19" s="48"/>
      <c r="J19" s="49"/>
      <c r="K19" s="28"/>
      <c r="L19" s="28"/>
      <c r="N19" s="27"/>
      <c r="P19" s="37"/>
      <c r="Q19" s="38"/>
      <c r="R19" s="36"/>
    </row>
    <row r="20" spans="2:21" ht="13.15" x14ac:dyDescent="0.4">
      <c r="B20" s="71"/>
      <c r="C20" s="71" t="s">
        <v>254</v>
      </c>
      <c r="D20" s="71" t="s">
        <v>255</v>
      </c>
      <c r="E20" s="71" t="s">
        <v>256</v>
      </c>
      <c r="F20" s="71"/>
      <c r="G20" s="71" t="s">
        <v>254</v>
      </c>
      <c r="H20" s="71" t="s">
        <v>255</v>
      </c>
      <c r="I20" s="71" t="s">
        <v>256</v>
      </c>
      <c r="J20" s="71"/>
      <c r="K20" s="71" t="s">
        <v>254</v>
      </c>
      <c r="L20" s="71" t="s">
        <v>255</v>
      </c>
      <c r="M20" s="71" t="s">
        <v>256</v>
      </c>
      <c r="N20" s="2"/>
      <c r="O20" s="1"/>
    </row>
    <row r="21" spans="2:21" ht="16.05" customHeight="1" x14ac:dyDescent="0.5">
      <c r="B21" s="74">
        <v>44984</v>
      </c>
      <c r="C21" s="75"/>
      <c r="D21" s="75"/>
      <c r="E21" s="76"/>
      <c r="F21" s="74">
        <v>44986</v>
      </c>
      <c r="G21" s="75"/>
      <c r="H21" s="75"/>
      <c r="I21" s="76"/>
      <c r="J21" s="77">
        <v>44989</v>
      </c>
      <c r="K21" s="78"/>
      <c r="L21" s="78"/>
      <c r="M21" s="79"/>
      <c r="N21" s="2"/>
      <c r="O21" s="1"/>
      <c r="P21" s="97" t="s">
        <v>244</v>
      </c>
      <c r="Q21" s="45" t="s">
        <v>236</v>
      </c>
      <c r="R21" s="41" t="str">
        <f>D4</f>
        <v>Jose</v>
      </c>
      <c r="S21" s="29" t="s">
        <v>250</v>
      </c>
      <c r="T21" s="30" t="str">
        <f>M1</f>
        <v>XXX</v>
      </c>
      <c r="U21" s="31"/>
    </row>
    <row r="22" spans="2:21" ht="16.05" customHeight="1" x14ac:dyDescent="0.5">
      <c r="B22" s="13"/>
      <c r="C22" s="22"/>
      <c r="D22" s="22"/>
      <c r="E22" s="12"/>
      <c r="F22" s="13"/>
      <c r="G22" s="22"/>
      <c r="H22" s="22"/>
      <c r="I22" s="12"/>
      <c r="J22" s="7">
        <v>9</v>
      </c>
      <c r="K22" s="63" t="s">
        <v>176</v>
      </c>
      <c r="L22" s="63" t="s">
        <v>175</v>
      </c>
      <c r="M22" s="57" t="s">
        <v>56</v>
      </c>
      <c r="N22" s="2"/>
      <c r="O22" s="1"/>
      <c r="P22" s="98"/>
      <c r="Q22" s="46" t="s">
        <v>235</v>
      </c>
      <c r="R22" s="41" t="str">
        <f t="shared" ref="R22:R23" si="0">D5</f>
        <v>Nick</v>
      </c>
      <c r="S22" s="32" t="s">
        <v>251</v>
      </c>
      <c r="T22" s="1" t="e" cm="1" vm="1">
        <f t="array" ref="T22">_xlfn._xlws.FILTER(Q21:Q55,R21:R55=T21)</f>
        <v>#VALUE!</v>
      </c>
      <c r="U22" s="33"/>
    </row>
    <row r="23" spans="2:21" ht="16.05" customHeight="1" x14ac:dyDescent="0.5">
      <c r="B23" s="13"/>
      <c r="C23" s="22"/>
      <c r="D23" s="22"/>
      <c r="E23" s="12"/>
      <c r="F23" s="13"/>
      <c r="G23" s="22"/>
      <c r="H23" s="22"/>
      <c r="I23" s="12"/>
      <c r="J23" s="7">
        <v>10</v>
      </c>
      <c r="K23" s="69" t="s">
        <v>155</v>
      </c>
      <c r="L23" s="63" t="s">
        <v>174</v>
      </c>
      <c r="M23" s="61" t="s">
        <v>46</v>
      </c>
      <c r="N23" s="2"/>
      <c r="O23" s="1"/>
      <c r="P23" s="99"/>
      <c r="Q23" s="47" t="s">
        <v>233</v>
      </c>
      <c r="R23" s="41" t="str">
        <f t="shared" si="0"/>
        <v>Wendy</v>
      </c>
      <c r="S23" s="34"/>
      <c r="U23" s="33"/>
    </row>
    <row r="24" spans="2:21" ht="16.05" customHeight="1" x14ac:dyDescent="0.35">
      <c r="B24" s="13"/>
      <c r="C24" s="22"/>
      <c r="D24" s="22"/>
      <c r="E24" s="12"/>
      <c r="F24" s="13"/>
      <c r="G24" s="22"/>
      <c r="H24" s="22"/>
      <c r="I24" s="12"/>
      <c r="J24" s="7">
        <v>11</v>
      </c>
      <c r="K24" s="69" t="s">
        <v>153</v>
      </c>
      <c r="L24" s="65" t="s">
        <v>170</v>
      </c>
      <c r="M24" s="64" t="s">
        <v>177</v>
      </c>
      <c r="N24" s="2"/>
      <c r="O24" s="2"/>
      <c r="P24" s="100" t="s">
        <v>245</v>
      </c>
      <c r="Q24" s="42" t="s">
        <v>231</v>
      </c>
      <c r="R24" s="41" t="str">
        <f>H4</f>
        <v>Jose</v>
      </c>
      <c r="S24" s="34"/>
      <c r="U24" s="33"/>
    </row>
    <row r="25" spans="2:21" ht="16.05" customHeight="1" x14ac:dyDescent="0.35">
      <c r="B25" s="13"/>
      <c r="C25" s="22"/>
      <c r="D25" s="22"/>
      <c r="E25" s="12"/>
      <c r="F25" s="13"/>
      <c r="G25" s="22"/>
      <c r="H25" s="22"/>
      <c r="I25" s="12"/>
      <c r="J25" s="7">
        <v>12</v>
      </c>
      <c r="K25" s="69" t="s">
        <v>154</v>
      </c>
      <c r="L25" s="65" t="s">
        <v>171</v>
      </c>
      <c r="M25" s="66" t="s">
        <v>172</v>
      </c>
      <c r="N25" s="2"/>
      <c r="P25" s="101"/>
      <c r="Q25" s="43" t="s">
        <v>230</v>
      </c>
      <c r="R25" s="41" t="str">
        <f t="shared" ref="R25:R26" si="1">H5</f>
        <v>Pat</v>
      </c>
      <c r="S25" s="34"/>
      <c r="U25" s="33"/>
    </row>
    <row r="26" spans="2:21" ht="16.05" customHeight="1" x14ac:dyDescent="0.35">
      <c r="B26" s="13"/>
      <c r="C26" s="22"/>
      <c r="D26" s="22"/>
      <c r="E26" s="12"/>
      <c r="F26" s="13"/>
      <c r="G26" s="22"/>
      <c r="H26" s="22"/>
      <c r="I26" s="12"/>
      <c r="J26" s="7">
        <v>1</v>
      </c>
      <c r="K26" s="69" t="s">
        <v>152</v>
      </c>
      <c r="L26" s="65" t="s">
        <v>169</v>
      </c>
      <c r="M26" s="66" t="s">
        <v>173</v>
      </c>
      <c r="N26" s="2"/>
      <c r="P26" s="102"/>
      <c r="Q26" s="44" t="s">
        <v>229</v>
      </c>
      <c r="R26" s="41" t="str">
        <f t="shared" si="1"/>
        <v>Ashley</v>
      </c>
      <c r="S26" s="34"/>
      <c r="U26" s="33"/>
    </row>
    <row r="27" spans="2:21" ht="16.05" customHeight="1" x14ac:dyDescent="0.35">
      <c r="B27" s="13"/>
      <c r="C27" s="22"/>
      <c r="D27" s="22"/>
      <c r="E27" s="12"/>
      <c r="F27" s="13"/>
      <c r="G27" s="22"/>
      <c r="H27" s="22"/>
      <c r="I27" s="12"/>
      <c r="J27" s="7">
        <v>2</v>
      </c>
      <c r="M27" s="6"/>
      <c r="N27" s="2"/>
      <c r="P27" s="103" t="s">
        <v>248</v>
      </c>
      <c r="Q27" s="42" t="s">
        <v>227</v>
      </c>
      <c r="R27" s="41" t="str">
        <f>D8</f>
        <v>Jose</v>
      </c>
      <c r="S27" s="34"/>
      <c r="U27" s="33"/>
    </row>
    <row r="28" spans="2:21" ht="16.05" customHeight="1" x14ac:dyDescent="0.35">
      <c r="B28" s="11"/>
      <c r="C28" s="10"/>
      <c r="D28" s="10"/>
      <c r="E28" s="9"/>
      <c r="F28" s="11"/>
      <c r="G28" s="10"/>
      <c r="H28" s="10"/>
      <c r="I28" s="9"/>
      <c r="J28" s="5">
        <v>3</v>
      </c>
      <c r="K28" s="4"/>
      <c r="L28" s="4"/>
      <c r="M28" s="3"/>
      <c r="N28" s="2"/>
      <c r="O28" s="1"/>
      <c r="P28" s="104"/>
      <c r="Q28" s="43" t="s">
        <v>226</v>
      </c>
      <c r="R28" s="41" t="str">
        <f t="shared" ref="R28:R35" si="2">D9</f>
        <v>Alex</v>
      </c>
      <c r="S28" s="34"/>
      <c r="U28" s="33"/>
    </row>
    <row r="29" spans="2:21" ht="16.05" customHeight="1" x14ac:dyDescent="0.35">
      <c r="B29" s="77">
        <v>44991</v>
      </c>
      <c r="C29" s="78"/>
      <c r="D29" s="78"/>
      <c r="E29" s="79"/>
      <c r="F29" s="77">
        <v>44993</v>
      </c>
      <c r="G29" s="78"/>
      <c r="H29" s="78"/>
      <c r="I29" s="79"/>
      <c r="J29" s="77">
        <v>44996</v>
      </c>
      <c r="K29" s="78"/>
      <c r="L29" s="78"/>
      <c r="M29" s="79"/>
      <c r="N29" s="2"/>
      <c r="O29" s="1"/>
      <c r="P29" s="104"/>
      <c r="Q29" s="43" t="s">
        <v>225</v>
      </c>
      <c r="R29" s="41" t="str">
        <f t="shared" si="2"/>
        <v>Austin</v>
      </c>
      <c r="S29" s="34"/>
      <c r="U29" s="33"/>
    </row>
    <row r="30" spans="2:21" ht="16.05" customHeight="1" x14ac:dyDescent="0.35">
      <c r="B30" s="7">
        <v>6</v>
      </c>
      <c r="C30" s="63" t="s">
        <v>161</v>
      </c>
      <c r="D30" s="62" t="s">
        <v>55</v>
      </c>
      <c r="E30" s="58" t="s">
        <v>47</v>
      </c>
      <c r="F30" s="7">
        <v>6</v>
      </c>
      <c r="G30" s="63" t="s">
        <v>163</v>
      </c>
      <c r="H30" s="65" t="s">
        <v>158</v>
      </c>
      <c r="J30" s="7">
        <v>9</v>
      </c>
      <c r="K30" s="63" t="s">
        <v>149</v>
      </c>
      <c r="L30" s="63" t="s">
        <v>148</v>
      </c>
      <c r="M30" s="57" t="s">
        <v>32</v>
      </c>
      <c r="N30" s="2"/>
      <c r="O30" s="1"/>
      <c r="P30" s="104"/>
      <c r="Q30" s="43" t="s">
        <v>223</v>
      </c>
      <c r="R30" s="41" t="str">
        <f t="shared" si="2"/>
        <v>James</v>
      </c>
      <c r="S30" s="34"/>
      <c r="U30" s="33"/>
    </row>
    <row r="31" spans="2:21" ht="16.05" customHeight="1" x14ac:dyDescent="0.35">
      <c r="B31" s="7">
        <v>7</v>
      </c>
      <c r="C31" s="69" t="s">
        <v>166</v>
      </c>
      <c r="D31" s="63" t="s">
        <v>164</v>
      </c>
      <c r="E31" s="63" t="s">
        <v>162</v>
      </c>
      <c r="F31" s="7">
        <v>7</v>
      </c>
      <c r="G31" s="69" t="s">
        <v>165</v>
      </c>
      <c r="H31" s="65" t="s">
        <v>143</v>
      </c>
      <c r="J31" s="7">
        <v>10</v>
      </c>
      <c r="K31" s="69" t="s">
        <v>140</v>
      </c>
      <c r="L31" s="63" t="s">
        <v>150</v>
      </c>
      <c r="M31" s="61" t="s">
        <v>31</v>
      </c>
      <c r="N31" s="2"/>
      <c r="O31" s="1"/>
      <c r="P31" s="104"/>
      <c r="Q31" s="43" t="s">
        <v>221</v>
      </c>
      <c r="R31" s="41" t="str">
        <f t="shared" si="2"/>
        <v>Derek</v>
      </c>
      <c r="S31" s="35"/>
      <c r="T31" s="15"/>
      <c r="U31" s="14"/>
    </row>
    <row r="32" spans="2:21" ht="16.05" customHeight="1" x14ac:dyDescent="0.35">
      <c r="B32" s="7">
        <v>8</v>
      </c>
      <c r="C32" s="69" t="s">
        <v>167</v>
      </c>
      <c r="D32" s="65" t="s">
        <v>159</v>
      </c>
      <c r="E32" s="65" t="s">
        <v>160</v>
      </c>
      <c r="F32" s="7">
        <v>8</v>
      </c>
      <c r="G32" s="69" t="s">
        <v>168</v>
      </c>
      <c r="H32" s="65" t="s">
        <v>156</v>
      </c>
      <c r="J32" s="7">
        <v>11</v>
      </c>
      <c r="K32" s="69" t="s">
        <v>141</v>
      </c>
      <c r="L32" s="65" t="s">
        <v>145</v>
      </c>
      <c r="M32" s="66" t="s">
        <v>147</v>
      </c>
      <c r="N32" s="2"/>
      <c r="O32" s="1"/>
      <c r="P32" s="104"/>
      <c r="Q32" s="43" t="s">
        <v>219</v>
      </c>
      <c r="R32" s="41" t="str">
        <f t="shared" si="2"/>
        <v>Jennifer</v>
      </c>
    </row>
    <row r="33" spans="2:20" ht="16.05" customHeight="1" x14ac:dyDescent="0.35">
      <c r="B33" s="7"/>
      <c r="F33" s="7"/>
      <c r="J33" s="7">
        <v>12</v>
      </c>
      <c r="K33" s="69" t="s">
        <v>142</v>
      </c>
      <c r="L33" s="65" t="s">
        <v>146</v>
      </c>
      <c r="M33" s="66" t="s">
        <v>157</v>
      </c>
      <c r="O33" s="1"/>
      <c r="P33" s="104"/>
      <c r="Q33" s="43" t="s">
        <v>218</v>
      </c>
      <c r="R33" s="41" t="str">
        <f t="shared" si="2"/>
        <v>Jesus</v>
      </c>
    </row>
    <row r="34" spans="2:20" ht="16.05" customHeight="1" x14ac:dyDescent="0.35">
      <c r="B34" s="7"/>
      <c r="F34" s="7"/>
      <c r="I34" s="6"/>
      <c r="J34" s="7">
        <v>1</v>
      </c>
      <c r="K34" s="69" t="s">
        <v>139</v>
      </c>
      <c r="L34" s="65" t="s">
        <v>144</v>
      </c>
      <c r="M34" s="64" t="s">
        <v>151</v>
      </c>
      <c r="N34" s="2"/>
      <c r="O34" s="1"/>
      <c r="P34" s="104"/>
      <c r="Q34" s="43" t="s">
        <v>216</v>
      </c>
      <c r="R34" s="41" t="str">
        <f t="shared" si="2"/>
        <v>Landon</v>
      </c>
    </row>
    <row r="35" spans="2:20" ht="16.05" customHeight="1" x14ac:dyDescent="0.35">
      <c r="B35" s="7"/>
      <c r="F35" s="7"/>
      <c r="I35" s="6"/>
      <c r="J35" s="7">
        <v>2</v>
      </c>
      <c r="M35" s="6"/>
      <c r="N35" s="2"/>
      <c r="O35" s="1"/>
      <c r="P35" s="105"/>
      <c r="Q35" s="44" t="s">
        <v>214</v>
      </c>
      <c r="R35" s="41" t="str">
        <f t="shared" si="2"/>
        <v>Matt</v>
      </c>
    </row>
    <row r="36" spans="2:20" ht="16.05" customHeight="1" x14ac:dyDescent="0.35">
      <c r="B36" s="5"/>
      <c r="C36" s="16"/>
      <c r="D36" s="15"/>
      <c r="E36" s="15"/>
      <c r="F36" s="5"/>
      <c r="G36" s="16"/>
      <c r="H36" s="1"/>
      <c r="I36" s="14"/>
      <c r="J36" s="5">
        <v>3</v>
      </c>
      <c r="K36" s="4"/>
      <c r="L36" s="4"/>
      <c r="M36" s="3"/>
      <c r="N36" s="2"/>
      <c r="O36" s="1"/>
      <c r="P36" s="106" t="s">
        <v>246</v>
      </c>
      <c r="Q36" s="42" t="s">
        <v>212</v>
      </c>
      <c r="R36" s="41" t="str">
        <f>H8</f>
        <v>Jose</v>
      </c>
      <c r="T36" s="20"/>
    </row>
    <row r="37" spans="2:20" ht="16.05" customHeight="1" x14ac:dyDescent="0.35">
      <c r="B37" s="77">
        <v>44998</v>
      </c>
      <c r="C37" s="78"/>
      <c r="D37" s="78"/>
      <c r="E37" s="79"/>
      <c r="F37" s="77">
        <v>45000</v>
      </c>
      <c r="G37" s="78"/>
      <c r="H37" s="78"/>
      <c r="I37" s="79"/>
      <c r="J37" s="74">
        <v>45003</v>
      </c>
      <c r="K37" s="75"/>
      <c r="L37" s="75"/>
      <c r="M37" s="76"/>
      <c r="N37" s="2"/>
      <c r="O37" s="1"/>
      <c r="P37" s="107"/>
      <c r="Q37" s="43" t="s">
        <v>210</v>
      </c>
      <c r="R37" s="41" t="str">
        <f t="shared" ref="R37:R46" si="3">H9</f>
        <v>Pat</v>
      </c>
      <c r="T37" s="23"/>
    </row>
    <row r="38" spans="2:20" ht="16.05" customHeight="1" x14ac:dyDescent="0.35">
      <c r="B38" s="7">
        <v>6</v>
      </c>
      <c r="C38" s="63" t="s">
        <v>138</v>
      </c>
      <c r="D38" s="63" t="s">
        <v>137</v>
      </c>
      <c r="E38" s="62" t="s">
        <v>20</v>
      </c>
      <c r="F38" s="7">
        <v>6</v>
      </c>
      <c r="G38" s="58" t="s">
        <v>9</v>
      </c>
      <c r="H38" s="63" t="s">
        <v>135</v>
      </c>
      <c r="J38" s="13">
        <v>9</v>
      </c>
      <c r="K38" s="22"/>
      <c r="L38" s="22"/>
      <c r="M38" s="12"/>
      <c r="N38" s="2"/>
      <c r="O38" s="1"/>
      <c r="P38" s="107"/>
      <c r="Q38" s="43" t="s">
        <v>208</v>
      </c>
      <c r="R38" s="41" t="str">
        <f t="shared" si="3"/>
        <v>Anthony</v>
      </c>
    </row>
    <row r="39" spans="2:20" ht="16.05" customHeight="1" x14ac:dyDescent="0.35">
      <c r="B39" s="7">
        <v>7</v>
      </c>
      <c r="C39" s="69" t="s">
        <v>127</v>
      </c>
      <c r="D39" s="65" t="s">
        <v>134</v>
      </c>
      <c r="E39" s="65" t="s">
        <v>133</v>
      </c>
      <c r="F39" s="7">
        <v>7</v>
      </c>
      <c r="G39" s="69" t="s">
        <v>129</v>
      </c>
      <c r="H39" s="63" t="s">
        <v>136</v>
      </c>
      <c r="J39" s="13">
        <v>10</v>
      </c>
      <c r="K39" s="22"/>
      <c r="L39" s="22"/>
      <c r="M39" s="12"/>
      <c r="N39" s="2"/>
      <c r="O39" s="1"/>
      <c r="P39" s="107"/>
      <c r="Q39" s="43" t="s">
        <v>207</v>
      </c>
      <c r="R39" s="41" t="str">
        <f t="shared" si="3"/>
        <v>Adam</v>
      </c>
    </row>
    <row r="40" spans="2:20" ht="16.05" customHeight="1" x14ac:dyDescent="0.35">
      <c r="B40" s="7">
        <v>8</v>
      </c>
      <c r="C40" s="69" t="s">
        <v>126</v>
      </c>
      <c r="D40" s="65" t="s">
        <v>132</v>
      </c>
      <c r="E40" s="65" t="s">
        <v>130</v>
      </c>
      <c r="F40" s="7">
        <v>8</v>
      </c>
      <c r="G40" s="69" t="s">
        <v>128</v>
      </c>
      <c r="H40" s="65" t="s">
        <v>131</v>
      </c>
      <c r="J40" s="13">
        <v>11</v>
      </c>
      <c r="K40" s="22"/>
      <c r="L40" s="22"/>
      <c r="M40" s="12"/>
      <c r="N40" s="2"/>
      <c r="O40" s="1"/>
      <c r="P40" s="107"/>
      <c r="Q40" s="43" t="s">
        <v>205</v>
      </c>
      <c r="R40" s="41" t="str">
        <f t="shared" si="3"/>
        <v>Sean</v>
      </c>
    </row>
    <row r="41" spans="2:20" ht="16.05" customHeight="1" x14ac:dyDescent="0.35">
      <c r="B41" s="7"/>
      <c r="C41" s="1"/>
      <c r="F41" s="7"/>
      <c r="I41" s="6"/>
      <c r="J41" s="13">
        <v>12</v>
      </c>
      <c r="K41" s="22"/>
      <c r="L41" s="22"/>
      <c r="M41" s="12"/>
      <c r="N41" s="2"/>
      <c r="O41" s="1"/>
      <c r="P41" s="107"/>
      <c r="Q41" s="43" t="s">
        <v>203</v>
      </c>
      <c r="R41" s="41" t="str">
        <f t="shared" si="3"/>
        <v>Brandy</v>
      </c>
    </row>
    <row r="42" spans="2:20" ht="16.05" customHeight="1" x14ac:dyDescent="0.35">
      <c r="B42" s="7"/>
      <c r="C42" s="1"/>
      <c r="F42" s="7"/>
      <c r="H42" s="1"/>
      <c r="I42" s="6"/>
      <c r="J42" s="13">
        <v>1</v>
      </c>
      <c r="K42" s="22"/>
      <c r="L42" s="22"/>
      <c r="M42" s="12"/>
      <c r="N42" s="2"/>
      <c r="O42" s="1"/>
      <c r="P42" s="107"/>
      <c r="Q42" s="43" t="s">
        <v>201</v>
      </c>
      <c r="R42" s="41" t="str">
        <f t="shared" si="3"/>
        <v>Kristian</v>
      </c>
    </row>
    <row r="43" spans="2:20" ht="16.05" customHeight="1" x14ac:dyDescent="0.35">
      <c r="B43" s="7"/>
      <c r="F43" s="7"/>
      <c r="I43" s="6"/>
      <c r="J43" s="13">
        <v>2</v>
      </c>
      <c r="K43" s="22"/>
      <c r="L43" s="22"/>
      <c r="M43" s="12"/>
      <c r="N43" s="2"/>
      <c r="O43" s="1"/>
      <c r="P43" s="107"/>
      <c r="Q43" s="43" t="s">
        <v>199</v>
      </c>
      <c r="R43" s="41" t="str">
        <f t="shared" si="3"/>
        <v>Jeremy</v>
      </c>
    </row>
    <row r="44" spans="2:20" ht="16.05" customHeight="1" x14ac:dyDescent="0.35">
      <c r="B44" s="5"/>
      <c r="C44" s="16"/>
      <c r="D44" s="15"/>
      <c r="E44" s="15"/>
      <c r="F44" s="5"/>
      <c r="G44" s="16"/>
      <c r="H44" s="15"/>
      <c r="I44" s="14"/>
      <c r="J44" s="11">
        <v>3</v>
      </c>
      <c r="K44" s="10"/>
      <c r="L44" s="10"/>
      <c r="M44" s="9"/>
      <c r="N44" s="2"/>
      <c r="O44" s="1"/>
      <c r="P44" s="107"/>
      <c r="Q44" s="43" t="s">
        <v>197</v>
      </c>
      <c r="R44" s="41" t="str">
        <f t="shared" si="3"/>
        <v>Keith</v>
      </c>
    </row>
    <row r="45" spans="2:20" ht="16.05" customHeight="1" x14ac:dyDescent="0.35">
      <c r="B45" s="74">
        <v>45005</v>
      </c>
      <c r="C45" s="75"/>
      <c r="D45" s="75"/>
      <c r="E45" s="76"/>
      <c r="F45" s="74">
        <v>45007</v>
      </c>
      <c r="G45" s="75"/>
      <c r="H45" s="75"/>
      <c r="I45" s="76"/>
      <c r="J45" s="74">
        <v>45010</v>
      </c>
      <c r="K45" s="75"/>
      <c r="L45" s="75"/>
      <c r="M45" s="76"/>
      <c r="N45" s="2"/>
      <c r="O45" s="1"/>
      <c r="P45" s="107"/>
      <c r="Q45" s="43" t="s">
        <v>195</v>
      </c>
      <c r="R45" s="41" t="str">
        <f t="shared" si="3"/>
        <v>Brent</v>
      </c>
    </row>
    <row r="46" spans="2:20" ht="16.05" customHeight="1" x14ac:dyDescent="0.35">
      <c r="B46" s="13">
        <v>6</v>
      </c>
      <c r="C46" s="22"/>
      <c r="D46" s="22"/>
      <c r="E46" s="22"/>
      <c r="F46" s="13">
        <v>6</v>
      </c>
      <c r="G46" s="22"/>
      <c r="H46" s="22"/>
      <c r="I46" s="12"/>
      <c r="J46" s="13">
        <v>9</v>
      </c>
      <c r="K46" s="22"/>
      <c r="L46" s="22"/>
      <c r="M46" s="12"/>
      <c r="N46" s="2"/>
      <c r="O46" s="1"/>
      <c r="P46" s="108"/>
      <c r="Q46" s="44" t="s">
        <v>222</v>
      </c>
      <c r="R46" s="41" t="str">
        <f t="shared" si="3"/>
        <v>Michelle</v>
      </c>
    </row>
    <row r="47" spans="2:20" ht="16.05" customHeight="1" x14ac:dyDescent="0.35">
      <c r="B47" s="13">
        <v>7</v>
      </c>
      <c r="C47" s="22"/>
      <c r="D47" s="22"/>
      <c r="E47" s="22"/>
      <c r="F47" s="13">
        <v>7</v>
      </c>
      <c r="G47" s="22"/>
      <c r="H47" s="22"/>
      <c r="I47" s="12"/>
      <c r="J47" s="13">
        <v>10</v>
      </c>
      <c r="K47" s="22"/>
      <c r="L47" s="22"/>
      <c r="M47" s="12"/>
      <c r="N47" s="2"/>
      <c r="O47" s="1"/>
      <c r="P47" s="109" t="s">
        <v>247</v>
      </c>
      <c r="Q47" s="42" t="s">
        <v>193</v>
      </c>
      <c r="R47" s="41" t="str">
        <f>L4</f>
        <v>Andi</v>
      </c>
    </row>
    <row r="48" spans="2:20" ht="16.05" customHeight="1" x14ac:dyDescent="0.35">
      <c r="B48" s="13">
        <v>8</v>
      </c>
      <c r="C48" s="22"/>
      <c r="D48" s="22"/>
      <c r="E48" s="24"/>
      <c r="F48" s="13">
        <v>8</v>
      </c>
      <c r="G48" s="22"/>
      <c r="H48" s="24"/>
      <c r="I48" s="12"/>
      <c r="J48" s="13">
        <v>11</v>
      </c>
      <c r="K48" s="22"/>
      <c r="L48" s="22"/>
      <c r="M48" s="12"/>
      <c r="N48" s="2"/>
      <c r="O48" s="1"/>
      <c r="P48" s="110"/>
      <c r="Q48" s="43" t="s">
        <v>191</v>
      </c>
      <c r="R48" s="41" t="str">
        <f t="shared" ref="R48:R52" si="4">L5</f>
        <v>Alex</v>
      </c>
    </row>
    <row r="49" spans="2:18" ht="16.05" customHeight="1" x14ac:dyDescent="0.35">
      <c r="B49" s="13"/>
      <c r="C49" s="22"/>
      <c r="D49" s="22"/>
      <c r="E49" s="22"/>
      <c r="F49" s="13"/>
      <c r="G49" s="22"/>
      <c r="H49" s="22"/>
      <c r="I49" s="12"/>
      <c r="J49" s="13">
        <v>12</v>
      </c>
      <c r="K49" s="22"/>
      <c r="L49" s="22"/>
      <c r="M49" s="12"/>
      <c r="N49" s="2"/>
      <c r="O49" s="1"/>
      <c r="P49" s="110"/>
      <c r="Q49" s="43" t="s">
        <v>189</v>
      </c>
      <c r="R49" s="41" t="str">
        <f t="shared" si="4"/>
        <v>Anthony</v>
      </c>
    </row>
    <row r="50" spans="2:18" ht="16.05" customHeight="1" x14ac:dyDescent="0.35">
      <c r="B50" s="13"/>
      <c r="C50" s="22"/>
      <c r="D50" s="22"/>
      <c r="E50" s="22"/>
      <c r="F50" s="13"/>
      <c r="G50" s="22"/>
      <c r="H50" s="22"/>
      <c r="I50" s="12"/>
      <c r="J50" s="13">
        <v>1</v>
      </c>
      <c r="K50" s="22"/>
      <c r="L50" s="22"/>
      <c r="M50" s="12"/>
      <c r="N50" s="2"/>
      <c r="O50" s="1"/>
      <c r="P50" s="110"/>
      <c r="Q50" s="43" t="s">
        <v>187</v>
      </c>
      <c r="R50" s="41" t="str">
        <f t="shared" si="4"/>
        <v>M. Mazzeo</v>
      </c>
    </row>
    <row r="51" spans="2:18" ht="16.05" customHeight="1" x14ac:dyDescent="0.35">
      <c r="B51" s="13"/>
      <c r="C51" s="22"/>
      <c r="D51" s="22"/>
      <c r="E51" s="22"/>
      <c r="F51" s="13"/>
      <c r="G51" s="22"/>
      <c r="H51" s="22"/>
      <c r="I51" s="12"/>
      <c r="J51" s="13">
        <v>2</v>
      </c>
      <c r="K51" s="22"/>
      <c r="L51" s="22"/>
      <c r="M51" s="12"/>
      <c r="N51" s="2"/>
      <c r="O51" s="1"/>
      <c r="P51" s="110"/>
      <c r="Q51" s="43" t="s">
        <v>186</v>
      </c>
      <c r="R51" s="41" t="str">
        <f t="shared" si="4"/>
        <v>Danny</v>
      </c>
    </row>
    <row r="52" spans="2:18" ht="16.05" customHeight="1" x14ac:dyDescent="0.35">
      <c r="B52" s="11"/>
      <c r="C52" s="18"/>
      <c r="D52" s="17"/>
      <c r="E52" s="17"/>
      <c r="F52" s="11"/>
      <c r="G52" s="18"/>
      <c r="H52" s="17"/>
      <c r="I52" s="19"/>
      <c r="J52" s="11">
        <v>3</v>
      </c>
      <c r="K52" s="10"/>
      <c r="L52" s="10"/>
      <c r="M52" s="9"/>
      <c r="N52" s="2"/>
      <c r="O52" s="1"/>
      <c r="P52" s="110"/>
      <c r="Q52" s="43" t="s">
        <v>184</v>
      </c>
      <c r="R52" s="41" t="str">
        <f t="shared" si="4"/>
        <v>Mike</v>
      </c>
    </row>
    <row r="53" spans="2:18" ht="16.05" customHeight="1" x14ac:dyDescent="0.35">
      <c r="B53" s="74">
        <v>45012</v>
      </c>
      <c r="C53" s="75"/>
      <c r="D53" s="75"/>
      <c r="E53" s="76"/>
      <c r="F53" s="77">
        <v>45014</v>
      </c>
      <c r="G53" s="78"/>
      <c r="H53" s="78"/>
      <c r="I53" s="79"/>
      <c r="J53" s="77">
        <v>45017</v>
      </c>
      <c r="K53" s="78"/>
      <c r="L53" s="78"/>
      <c r="M53" s="79"/>
      <c r="N53" s="2"/>
      <c r="O53" s="1"/>
      <c r="P53" s="110"/>
      <c r="Q53" s="43" t="s">
        <v>182</v>
      </c>
      <c r="R53" s="41" t="str">
        <f>L10</f>
        <v>RonF</v>
      </c>
    </row>
    <row r="54" spans="2:18" ht="16.05" customHeight="1" x14ac:dyDescent="0.35">
      <c r="B54" s="13">
        <v>6</v>
      </c>
      <c r="C54" s="22"/>
      <c r="D54" s="22"/>
      <c r="E54" s="22"/>
      <c r="F54" s="7">
        <v>6</v>
      </c>
      <c r="G54" s="63" t="s">
        <v>40</v>
      </c>
      <c r="H54" s="62" t="s">
        <v>8</v>
      </c>
      <c r="I54" s="58" t="s">
        <v>56</v>
      </c>
      <c r="J54" s="7">
        <v>9</v>
      </c>
      <c r="K54" s="63" t="s">
        <v>124</v>
      </c>
      <c r="L54" s="63" t="s">
        <v>123</v>
      </c>
      <c r="M54" s="57" t="s">
        <v>7</v>
      </c>
      <c r="N54" s="2"/>
      <c r="O54" s="1"/>
      <c r="P54" s="110"/>
      <c r="Q54" s="43" t="s">
        <v>181</v>
      </c>
      <c r="R54" s="41" t="str">
        <f>L11</f>
        <v>Sharon</v>
      </c>
    </row>
    <row r="55" spans="2:18" ht="16.05" customHeight="1" x14ac:dyDescent="0.35">
      <c r="B55" s="13">
        <v>7</v>
      </c>
      <c r="C55" s="22"/>
      <c r="D55" s="22"/>
      <c r="E55" s="22"/>
      <c r="F55" s="7">
        <v>7</v>
      </c>
      <c r="G55" s="69" t="s">
        <v>242</v>
      </c>
      <c r="H55" s="69" t="s">
        <v>16</v>
      </c>
      <c r="I55" s="63" t="s">
        <v>38</v>
      </c>
      <c r="J55" s="7">
        <v>10</v>
      </c>
      <c r="K55" s="69" t="s">
        <v>110</v>
      </c>
      <c r="L55" s="63" t="s">
        <v>125</v>
      </c>
      <c r="M55" s="64" t="s">
        <v>122</v>
      </c>
      <c r="N55" s="2"/>
      <c r="O55" s="1"/>
      <c r="P55" s="111"/>
      <c r="Q55" s="44" t="s">
        <v>179</v>
      </c>
      <c r="R55" s="41" t="str">
        <f>L12</f>
        <v>Tim</v>
      </c>
    </row>
    <row r="56" spans="2:18" ht="16.05" customHeight="1" x14ac:dyDescent="0.35">
      <c r="B56" s="13">
        <v>8</v>
      </c>
      <c r="C56" s="22"/>
      <c r="D56" s="22"/>
      <c r="E56" s="24"/>
      <c r="F56" s="7">
        <v>8</v>
      </c>
      <c r="G56" s="69" t="s">
        <v>19</v>
      </c>
      <c r="H56" s="69" t="s">
        <v>18</v>
      </c>
      <c r="I56" s="65" t="s">
        <v>107</v>
      </c>
      <c r="J56" s="7">
        <v>11</v>
      </c>
      <c r="K56" s="69" t="s">
        <v>111</v>
      </c>
      <c r="L56" s="65" t="s">
        <v>117</v>
      </c>
      <c r="M56" s="61" t="s">
        <v>6</v>
      </c>
      <c r="N56" s="2"/>
      <c r="P56" s="21"/>
      <c r="Q56" s="8"/>
    </row>
    <row r="57" spans="2:18" ht="16.05" customHeight="1" x14ac:dyDescent="0.35">
      <c r="B57" s="13"/>
      <c r="C57" s="22"/>
      <c r="D57" s="22"/>
      <c r="E57" s="22"/>
      <c r="F57" s="7"/>
      <c r="I57" s="6"/>
      <c r="J57" s="7">
        <v>12</v>
      </c>
      <c r="K57" s="69" t="s">
        <v>112</v>
      </c>
      <c r="L57" s="65" t="s">
        <v>119</v>
      </c>
      <c r="M57" s="66" t="s">
        <v>118</v>
      </c>
      <c r="N57" s="2"/>
    </row>
    <row r="58" spans="2:18" ht="16.05" customHeight="1" x14ac:dyDescent="0.35">
      <c r="B58" s="13"/>
      <c r="C58" s="22"/>
      <c r="D58" s="22"/>
      <c r="E58" s="22"/>
      <c r="F58" s="7"/>
      <c r="J58" s="7">
        <v>1</v>
      </c>
      <c r="K58" s="69" t="s">
        <v>109</v>
      </c>
      <c r="L58" s="65" t="s">
        <v>120</v>
      </c>
      <c r="M58" s="66" t="s">
        <v>121</v>
      </c>
      <c r="N58" s="2"/>
      <c r="P58" s="8"/>
      <c r="Q58" s="8"/>
    </row>
    <row r="59" spans="2:18" ht="16.05" customHeight="1" x14ac:dyDescent="0.35">
      <c r="B59" s="13"/>
      <c r="C59" s="22"/>
      <c r="D59" s="22"/>
      <c r="E59" s="22"/>
      <c r="F59" s="7"/>
      <c r="I59" s="6"/>
      <c r="J59" s="7">
        <v>2</v>
      </c>
      <c r="K59" s="1"/>
      <c r="M59" s="6"/>
      <c r="N59" s="2"/>
    </row>
    <row r="60" spans="2:18" ht="16.05" customHeight="1" x14ac:dyDescent="0.35">
      <c r="B60" s="11"/>
      <c r="C60" s="18"/>
      <c r="D60" s="17"/>
      <c r="E60" s="17"/>
      <c r="F60" s="5"/>
      <c r="G60" s="16"/>
      <c r="H60" s="15"/>
      <c r="I60" s="14"/>
      <c r="J60" s="5">
        <v>3</v>
      </c>
      <c r="K60" s="4"/>
      <c r="L60" s="4"/>
      <c r="M60" s="3"/>
      <c r="N60" s="2"/>
    </row>
    <row r="61" spans="2:18" ht="16.05" customHeight="1" x14ac:dyDescent="0.35">
      <c r="B61" s="77">
        <v>45019</v>
      </c>
      <c r="C61" s="78"/>
      <c r="D61" s="78"/>
      <c r="E61" s="79"/>
      <c r="F61" s="77">
        <v>45021</v>
      </c>
      <c r="G61" s="78"/>
      <c r="H61" s="78"/>
      <c r="I61" s="79"/>
      <c r="J61" s="77">
        <v>45024</v>
      </c>
      <c r="K61" s="78"/>
      <c r="L61" s="78"/>
      <c r="M61" s="79"/>
      <c r="N61" s="2"/>
      <c r="P61" s="20"/>
      <c r="Q61" s="20"/>
    </row>
    <row r="62" spans="2:18" ht="16.05" customHeight="1" x14ac:dyDescent="0.35">
      <c r="B62" s="7">
        <v>6</v>
      </c>
      <c r="C62" s="63" t="s">
        <v>114</v>
      </c>
      <c r="D62" s="62" t="s">
        <v>55</v>
      </c>
      <c r="E62" s="58" t="s">
        <v>47</v>
      </c>
      <c r="F62" s="7">
        <v>6</v>
      </c>
      <c r="G62" s="63" t="s">
        <v>53</v>
      </c>
      <c r="H62" s="62" t="s">
        <v>46</v>
      </c>
      <c r="I62" s="59" t="s">
        <v>21</v>
      </c>
      <c r="J62" s="7">
        <v>9</v>
      </c>
      <c r="K62" s="63" t="s">
        <v>102</v>
      </c>
      <c r="L62" s="63" t="s">
        <v>100</v>
      </c>
      <c r="M62" s="57" t="s">
        <v>32</v>
      </c>
      <c r="N62" s="2"/>
      <c r="P62" s="20"/>
      <c r="Q62" s="20"/>
    </row>
    <row r="63" spans="2:18" ht="16.05" customHeight="1" x14ac:dyDescent="0.35">
      <c r="B63" s="7">
        <v>7</v>
      </c>
      <c r="C63" s="69" t="s">
        <v>96</v>
      </c>
      <c r="D63" s="63" t="s">
        <v>115</v>
      </c>
      <c r="E63" s="63" t="s">
        <v>116</v>
      </c>
      <c r="F63" s="7">
        <v>7</v>
      </c>
      <c r="G63" s="69" t="s">
        <v>99</v>
      </c>
      <c r="H63" s="69" t="s">
        <v>98</v>
      </c>
      <c r="I63" s="67" t="s">
        <v>106</v>
      </c>
      <c r="J63" s="7">
        <v>10</v>
      </c>
      <c r="K63" s="69" t="s">
        <v>81</v>
      </c>
      <c r="L63" s="63" t="s">
        <v>101</v>
      </c>
      <c r="M63" s="61" t="s">
        <v>6</v>
      </c>
      <c r="N63" s="2"/>
      <c r="P63" s="20"/>
      <c r="Q63" s="20"/>
    </row>
    <row r="64" spans="2:18" ht="16.05" customHeight="1" x14ac:dyDescent="0.35">
      <c r="B64" s="7">
        <v>8</v>
      </c>
      <c r="C64" s="69" t="s">
        <v>2</v>
      </c>
      <c r="D64" s="65" t="s">
        <v>104</v>
      </c>
      <c r="E64" s="65" t="s">
        <v>108</v>
      </c>
      <c r="F64" s="7">
        <v>8</v>
      </c>
      <c r="G64" s="69" t="s">
        <v>97</v>
      </c>
      <c r="H64" s="69" t="s">
        <v>3</v>
      </c>
      <c r="I64" s="68" t="s">
        <v>105</v>
      </c>
      <c r="J64" s="7">
        <v>11</v>
      </c>
      <c r="K64" s="69" t="s">
        <v>80</v>
      </c>
      <c r="L64" s="63" t="s">
        <v>103</v>
      </c>
      <c r="M64" s="66" t="s">
        <v>92</v>
      </c>
      <c r="N64" s="2"/>
      <c r="Q64" s="20"/>
    </row>
    <row r="65" spans="2:17" ht="16.05" customHeight="1" x14ac:dyDescent="0.35">
      <c r="B65" s="7"/>
      <c r="C65" s="1"/>
      <c r="D65" s="1"/>
      <c r="E65" s="1"/>
      <c r="F65" s="7"/>
      <c r="I65" s="6"/>
      <c r="J65" s="7">
        <v>12</v>
      </c>
      <c r="K65" s="69" t="s">
        <v>79</v>
      </c>
      <c r="L65" s="65" t="s">
        <v>95</v>
      </c>
      <c r="M65" s="66" t="s">
        <v>94</v>
      </c>
      <c r="N65" s="2"/>
      <c r="Q65" s="20"/>
    </row>
    <row r="66" spans="2:17" ht="16.05" customHeight="1" x14ac:dyDescent="0.35">
      <c r="B66" s="7"/>
      <c r="C66" s="1"/>
      <c r="D66" s="1"/>
      <c r="E66" s="1"/>
      <c r="F66" s="7"/>
      <c r="H66" s="1"/>
      <c r="J66" s="7">
        <v>1</v>
      </c>
      <c r="K66" s="69" t="s">
        <v>82</v>
      </c>
      <c r="L66" s="65" t="s">
        <v>93</v>
      </c>
      <c r="M66" s="66" t="s">
        <v>91</v>
      </c>
      <c r="N66" s="2"/>
      <c r="Q66" s="20"/>
    </row>
    <row r="67" spans="2:17" ht="16.05" customHeight="1" x14ac:dyDescent="0.35">
      <c r="B67" s="7"/>
      <c r="C67" s="1"/>
      <c r="D67" s="1"/>
      <c r="E67" s="1"/>
      <c r="F67" s="7"/>
      <c r="I67" s="6"/>
      <c r="J67" s="7">
        <v>2</v>
      </c>
      <c r="M67" s="6"/>
      <c r="N67" s="2"/>
    </row>
    <row r="68" spans="2:17" ht="16.05" customHeight="1" x14ac:dyDescent="0.35">
      <c r="B68" s="5"/>
      <c r="C68" s="1"/>
      <c r="D68" s="1"/>
      <c r="E68" s="1"/>
      <c r="F68" s="5"/>
      <c r="G68" s="16"/>
      <c r="H68" s="15"/>
      <c r="I68" s="14"/>
      <c r="J68" s="5">
        <v>3</v>
      </c>
      <c r="K68" s="4"/>
      <c r="L68" s="4"/>
      <c r="M68" s="3"/>
      <c r="N68" s="2"/>
    </row>
    <row r="69" spans="2:17" ht="13.15" x14ac:dyDescent="0.4">
      <c r="B69" s="71"/>
      <c r="C69" s="71" t="s">
        <v>254</v>
      </c>
      <c r="D69" s="71" t="s">
        <v>255</v>
      </c>
      <c r="E69" s="71" t="s">
        <v>256</v>
      </c>
      <c r="F69" s="71"/>
      <c r="G69" s="71" t="s">
        <v>254</v>
      </c>
      <c r="H69" s="71" t="s">
        <v>255</v>
      </c>
      <c r="I69" s="71" t="s">
        <v>256</v>
      </c>
      <c r="J69" s="71"/>
      <c r="K69" s="71" t="s">
        <v>254</v>
      </c>
      <c r="L69" s="71" t="s">
        <v>255</v>
      </c>
      <c r="M69" s="71" t="s">
        <v>256</v>
      </c>
      <c r="N69" s="2"/>
      <c r="O69" s="1"/>
    </row>
    <row r="70" spans="2:17" ht="16.05" customHeight="1" x14ac:dyDescent="0.35">
      <c r="B70" s="77">
        <v>45026</v>
      </c>
      <c r="C70" s="78"/>
      <c r="D70" s="78"/>
      <c r="E70" s="79"/>
      <c r="F70" s="77">
        <v>45028</v>
      </c>
      <c r="G70" s="78"/>
      <c r="H70" s="78"/>
      <c r="I70" s="79"/>
      <c r="J70" s="77">
        <v>45031</v>
      </c>
      <c r="K70" s="78"/>
      <c r="L70" s="78"/>
      <c r="M70" s="79"/>
      <c r="N70" s="2"/>
    </row>
    <row r="71" spans="2:17" ht="16.05" customHeight="1" x14ac:dyDescent="0.35">
      <c r="B71" s="7">
        <v>6</v>
      </c>
      <c r="C71" s="63" t="s">
        <v>87</v>
      </c>
      <c r="D71" s="62" t="s">
        <v>8</v>
      </c>
      <c r="E71" s="58" t="s">
        <v>21</v>
      </c>
      <c r="F71" s="7">
        <v>6</v>
      </c>
      <c r="G71" s="63" t="s">
        <v>89</v>
      </c>
      <c r="H71" s="62" t="s">
        <v>31</v>
      </c>
      <c r="I71" s="60" t="s">
        <v>47</v>
      </c>
      <c r="J71" s="7">
        <v>9</v>
      </c>
      <c r="K71" s="63" t="s">
        <v>77</v>
      </c>
      <c r="L71" s="63" t="s">
        <v>76</v>
      </c>
      <c r="M71" s="57" t="s">
        <v>7</v>
      </c>
      <c r="N71" s="2"/>
    </row>
    <row r="72" spans="2:17" ht="16.05" customHeight="1" x14ac:dyDescent="0.35">
      <c r="B72" s="7">
        <v>7</v>
      </c>
      <c r="C72" s="69" t="s">
        <v>67</v>
      </c>
      <c r="D72" s="63" t="s">
        <v>88</v>
      </c>
      <c r="E72" s="63" t="s">
        <v>90</v>
      </c>
      <c r="F72" s="7">
        <v>7</v>
      </c>
      <c r="G72" s="69" t="s">
        <v>68</v>
      </c>
      <c r="H72" s="65" t="s">
        <v>4</v>
      </c>
      <c r="I72" s="67" t="s">
        <v>84</v>
      </c>
      <c r="J72" s="7">
        <v>10</v>
      </c>
      <c r="K72" s="65" t="s">
        <v>74</v>
      </c>
      <c r="L72" s="63" t="s">
        <v>75</v>
      </c>
      <c r="M72" s="66" t="s">
        <v>71</v>
      </c>
      <c r="N72" s="2"/>
    </row>
    <row r="73" spans="2:17" ht="16.05" customHeight="1" x14ac:dyDescent="0.35">
      <c r="B73" s="7">
        <v>8</v>
      </c>
      <c r="C73" s="69" t="s">
        <v>69</v>
      </c>
      <c r="D73" s="65" t="s">
        <v>85</v>
      </c>
      <c r="E73" s="65" t="s">
        <v>73</v>
      </c>
      <c r="F73" s="7">
        <v>8</v>
      </c>
      <c r="G73" s="69" t="s">
        <v>66</v>
      </c>
      <c r="H73" s="65" t="s">
        <v>86</v>
      </c>
      <c r="I73" s="67" t="s">
        <v>83</v>
      </c>
      <c r="J73" s="7">
        <v>11</v>
      </c>
      <c r="K73" s="65" t="s">
        <v>72</v>
      </c>
      <c r="L73" s="65" t="s">
        <v>70</v>
      </c>
      <c r="M73" s="61" t="s">
        <v>20</v>
      </c>
      <c r="N73" s="2"/>
    </row>
    <row r="74" spans="2:17" ht="16.05" customHeight="1" x14ac:dyDescent="0.35">
      <c r="B74" s="7"/>
      <c r="F74" s="7"/>
      <c r="I74" s="6"/>
      <c r="J74" s="7">
        <v>12</v>
      </c>
      <c r="M74" s="6"/>
      <c r="N74" s="2"/>
    </row>
    <row r="75" spans="2:17" ht="16.05" customHeight="1" x14ac:dyDescent="0.35">
      <c r="B75" s="7"/>
      <c r="F75" s="7"/>
      <c r="H75" s="1"/>
      <c r="I75" s="6"/>
      <c r="J75" s="7">
        <v>1</v>
      </c>
      <c r="K75" s="1"/>
      <c r="L75" s="1"/>
      <c r="M75" s="6"/>
      <c r="N75" s="2"/>
    </row>
    <row r="76" spans="2:17" ht="16.05" customHeight="1" x14ac:dyDescent="0.35">
      <c r="B76" s="7"/>
      <c r="F76" s="7"/>
      <c r="I76" s="6"/>
      <c r="J76" s="7">
        <v>2</v>
      </c>
      <c r="M76" s="6"/>
      <c r="N76" s="2"/>
    </row>
    <row r="77" spans="2:17" ht="16.05" customHeight="1" x14ac:dyDescent="0.35">
      <c r="B77" s="5"/>
      <c r="C77" s="16"/>
      <c r="D77" s="15"/>
      <c r="E77" s="15"/>
      <c r="F77" s="5"/>
      <c r="G77" s="16"/>
      <c r="H77" s="15"/>
      <c r="I77" s="14"/>
      <c r="J77" s="5">
        <v>3</v>
      </c>
      <c r="K77" s="4"/>
      <c r="L77" s="4"/>
      <c r="M77" s="3"/>
      <c r="N77" s="2"/>
    </row>
    <row r="78" spans="2:17" ht="16.05" customHeight="1" x14ac:dyDescent="0.35">
      <c r="B78" s="77">
        <v>45033</v>
      </c>
      <c r="C78" s="78"/>
      <c r="D78" s="78"/>
      <c r="E78" s="79"/>
      <c r="F78" s="77">
        <v>45035</v>
      </c>
      <c r="G78" s="78"/>
      <c r="H78" s="78"/>
      <c r="I78" s="79"/>
      <c r="J78" s="77">
        <v>45038</v>
      </c>
      <c r="K78" s="78"/>
      <c r="L78" s="78"/>
      <c r="M78" s="79"/>
      <c r="N78" s="2"/>
    </row>
    <row r="79" spans="2:17" ht="16.05" customHeight="1" x14ac:dyDescent="0.35">
      <c r="B79" s="7">
        <v>6</v>
      </c>
      <c r="C79" s="63" t="s">
        <v>63</v>
      </c>
      <c r="D79" s="62" t="s">
        <v>8</v>
      </c>
      <c r="E79" s="58" t="s">
        <v>21</v>
      </c>
      <c r="F79" s="7">
        <v>6</v>
      </c>
      <c r="G79" s="63" t="s">
        <v>39</v>
      </c>
      <c r="H79" s="62" t="s">
        <v>6</v>
      </c>
      <c r="I79" s="58" t="s">
        <v>9</v>
      </c>
      <c r="J79" s="7">
        <v>9</v>
      </c>
      <c r="K79" s="63" t="s">
        <v>113</v>
      </c>
      <c r="L79" s="65" t="s">
        <v>59</v>
      </c>
      <c r="M79" s="61" t="s">
        <v>55</v>
      </c>
      <c r="N79" s="2"/>
    </row>
    <row r="80" spans="2:17" ht="16.05" customHeight="1" x14ac:dyDescent="0.35">
      <c r="B80" s="7">
        <v>7</v>
      </c>
      <c r="C80" s="69" t="s">
        <v>49</v>
      </c>
      <c r="D80" s="63" t="s">
        <v>64</v>
      </c>
      <c r="E80" s="63" t="s">
        <v>62</v>
      </c>
      <c r="F80" s="7">
        <v>7</v>
      </c>
      <c r="G80" s="69" t="s">
        <v>50</v>
      </c>
      <c r="H80" s="63" t="s">
        <v>65</v>
      </c>
      <c r="I80" s="65" t="s">
        <v>43</v>
      </c>
      <c r="J80" s="7">
        <v>10</v>
      </c>
      <c r="K80" s="69" t="s">
        <v>34</v>
      </c>
      <c r="L80" s="65" t="s">
        <v>58</v>
      </c>
      <c r="M80" s="57" t="s">
        <v>32</v>
      </c>
      <c r="N80" s="2"/>
    </row>
    <row r="81" spans="2:14" ht="16.05" customHeight="1" x14ac:dyDescent="0.35">
      <c r="B81" s="7">
        <v>8</v>
      </c>
      <c r="C81" s="69" t="s">
        <v>48</v>
      </c>
      <c r="D81" s="65" t="s">
        <v>41</v>
      </c>
      <c r="E81" s="65" t="s">
        <v>45</v>
      </c>
      <c r="F81" s="7">
        <v>8</v>
      </c>
      <c r="G81" s="69" t="s">
        <v>51</v>
      </c>
      <c r="H81" s="65" t="s">
        <v>44</v>
      </c>
      <c r="I81" s="65" t="s">
        <v>42</v>
      </c>
      <c r="J81" s="7">
        <v>11</v>
      </c>
      <c r="K81" s="69" t="s">
        <v>35</v>
      </c>
      <c r="L81" s="65" t="s">
        <v>57</v>
      </c>
      <c r="M81" s="64" t="s">
        <v>54</v>
      </c>
      <c r="N81" s="2"/>
    </row>
    <row r="82" spans="2:14" ht="16.05" customHeight="1" x14ac:dyDescent="0.35">
      <c r="B82" s="7"/>
      <c r="F82" s="7"/>
      <c r="J82" s="7">
        <v>12</v>
      </c>
      <c r="K82" s="69" t="s">
        <v>36</v>
      </c>
      <c r="L82" s="65" t="s">
        <v>60</v>
      </c>
      <c r="M82" s="64" t="s">
        <v>52</v>
      </c>
      <c r="N82" s="2"/>
    </row>
    <row r="83" spans="2:14" ht="16.05" customHeight="1" x14ac:dyDescent="0.35">
      <c r="B83" s="7"/>
      <c r="F83" s="7"/>
      <c r="H83" s="1"/>
      <c r="J83" s="7">
        <v>1</v>
      </c>
      <c r="K83" s="69" t="s">
        <v>33</v>
      </c>
      <c r="L83" s="65" t="s">
        <v>61</v>
      </c>
      <c r="M83" s="64" t="s">
        <v>5</v>
      </c>
      <c r="N83" s="2"/>
    </row>
    <row r="84" spans="2:14" ht="16.05" customHeight="1" x14ac:dyDescent="0.35">
      <c r="B84" s="7"/>
      <c r="F84" s="7"/>
      <c r="I84" s="6"/>
      <c r="J84" s="7">
        <v>2</v>
      </c>
      <c r="M84" s="6"/>
      <c r="N84" s="2"/>
    </row>
    <row r="85" spans="2:14" ht="16.05" customHeight="1" x14ac:dyDescent="0.35">
      <c r="B85" s="5"/>
      <c r="C85" s="16"/>
      <c r="D85" s="15"/>
      <c r="E85" s="15"/>
      <c r="F85" s="5"/>
      <c r="G85" s="16"/>
      <c r="H85" s="15"/>
      <c r="I85" s="14"/>
      <c r="J85" s="5">
        <v>3</v>
      </c>
      <c r="K85" s="4"/>
      <c r="L85" s="4"/>
      <c r="M85" s="3"/>
      <c r="N85" s="2"/>
    </row>
    <row r="86" spans="2:14" ht="16.05" customHeight="1" x14ac:dyDescent="0.35">
      <c r="B86" s="77">
        <v>45040</v>
      </c>
      <c r="C86" s="78"/>
      <c r="D86" s="78"/>
      <c r="E86" s="79"/>
      <c r="F86" s="77">
        <v>45042</v>
      </c>
      <c r="G86" s="78"/>
      <c r="H86" s="78"/>
      <c r="I86" s="79"/>
      <c r="J86" s="77">
        <v>45045</v>
      </c>
      <c r="K86" s="78"/>
      <c r="L86" s="78"/>
      <c r="M86" s="79"/>
      <c r="N86" s="2"/>
    </row>
    <row r="87" spans="2:14" ht="16.05" customHeight="1" x14ac:dyDescent="0.35">
      <c r="B87" s="7">
        <v>6</v>
      </c>
      <c r="C87" s="63" t="s">
        <v>5</v>
      </c>
      <c r="D87" s="62" t="s">
        <v>46</v>
      </c>
      <c r="E87" s="58" t="s">
        <v>56</v>
      </c>
      <c r="F87" s="7">
        <v>6</v>
      </c>
      <c r="G87" s="65" t="s">
        <v>13</v>
      </c>
      <c r="H87" s="62" t="s">
        <v>31</v>
      </c>
      <c r="I87" s="58" t="s">
        <v>9</v>
      </c>
      <c r="J87" s="7">
        <v>9</v>
      </c>
      <c r="K87" s="63" t="s">
        <v>24</v>
      </c>
      <c r="L87" s="63" t="s">
        <v>22</v>
      </c>
      <c r="M87" s="57" t="s">
        <v>7</v>
      </c>
      <c r="N87" s="2"/>
    </row>
    <row r="88" spans="2:14" ht="16.05" customHeight="1" x14ac:dyDescent="0.35">
      <c r="B88" s="7">
        <v>7</v>
      </c>
      <c r="C88" s="69" t="s">
        <v>1</v>
      </c>
      <c r="D88" s="63" t="s">
        <v>10</v>
      </c>
      <c r="E88" s="63" t="s">
        <v>37</v>
      </c>
      <c r="F88" s="7">
        <v>7</v>
      </c>
      <c r="G88" s="69" t="s">
        <v>16</v>
      </c>
      <c r="H88" s="63" t="s">
        <v>78</v>
      </c>
      <c r="I88" s="65" t="s">
        <v>11</v>
      </c>
      <c r="J88" s="7">
        <v>10</v>
      </c>
      <c r="K88" s="69" t="s">
        <v>240</v>
      </c>
      <c r="L88" s="65" t="s">
        <v>28</v>
      </c>
      <c r="M88" s="61" t="s">
        <v>20</v>
      </c>
      <c r="N88" s="2"/>
    </row>
    <row r="89" spans="2:14" ht="16.05" customHeight="1" x14ac:dyDescent="0.35">
      <c r="B89" s="7">
        <v>8</v>
      </c>
      <c r="C89" s="69" t="s">
        <v>0</v>
      </c>
      <c r="D89" s="65" t="s">
        <v>12</v>
      </c>
      <c r="E89" s="65" t="s">
        <v>15</v>
      </c>
      <c r="F89" s="7">
        <v>8</v>
      </c>
      <c r="G89" s="69" t="s">
        <v>17</v>
      </c>
      <c r="H89" s="65" t="s">
        <v>29</v>
      </c>
      <c r="I89" s="65" t="s">
        <v>27</v>
      </c>
      <c r="J89" s="7">
        <v>11</v>
      </c>
      <c r="K89" s="69" t="s">
        <v>241</v>
      </c>
      <c r="L89" s="65" t="s">
        <v>4</v>
      </c>
      <c r="M89" s="64" t="s">
        <v>25</v>
      </c>
      <c r="N89" s="2"/>
    </row>
    <row r="90" spans="2:14" ht="16.05" customHeight="1" x14ac:dyDescent="0.35">
      <c r="B90" s="7"/>
      <c r="F90" s="7"/>
      <c r="J90" s="7">
        <v>12</v>
      </c>
      <c r="K90" s="69" t="s">
        <v>239</v>
      </c>
      <c r="L90" s="65" t="s">
        <v>30</v>
      </c>
      <c r="M90" s="64" t="s">
        <v>23</v>
      </c>
      <c r="N90" s="2"/>
    </row>
    <row r="91" spans="2:14" ht="16.05" customHeight="1" x14ac:dyDescent="0.35">
      <c r="B91" s="7"/>
      <c r="E91" s="1"/>
      <c r="F91" s="7"/>
      <c r="I91" s="6"/>
      <c r="J91" s="7">
        <v>1</v>
      </c>
      <c r="K91" s="69" t="s">
        <v>238</v>
      </c>
      <c r="L91" s="65" t="s">
        <v>26</v>
      </c>
      <c r="M91" s="66" t="s">
        <v>14</v>
      </c>
      <c r="N91" s="2"/>
    </row>
    <row r="92" spans="2:14" ht="16.05" customHeight="1" x14ac:dyDescent="0.35">
      <c r="B92" s="7"/>
      <c r="F92" s="7"/>
      <c r="I92" s="6"/>
      <c r="J92" s="7">
        <v>2</v>
      </c>
      <c r="M92" s="6"/>
      <c r="N92" s="2"/>
    </row>
    <row r="93" spans="2:14" ht="16.05" customHeight="1" x14ac:dyDescent="0.35">
      <c r="B93" s="5"/>
      <c r="C93" s="16"/>
      <c r="D93" s="15"/>
      <c r="E93" s="15"/>
      <c r="F93" s="5"/>
      <c r="G93" s="16"/>
      <c r="H93" s="15"/>
      <c r="I93" s="14"/>
      <c r="J93" s="5">
        <v>3</v>
      </c>
      <c r="K93" s="4"/>
      <c r="L93" s="4"/>
      <c r="M93" s="3"/>
      <c r="N93" s="2"/>
    </row>
    <row r="94" spans="2:14" ht="16.05" customHeight="1" x14ac:dyDescent="0.35">
      <c r="B94" s="77">
        <v>45047</v>
      </c>
      <c r="C94" s="78"/>
      <c r="D94" s="78"/>
      <c r="E94" s="79"/>
      <c r="F94" s="77">
        <v>45049</v>
      </c>
      <c r="G94" s="78"/>
      <c r="H94" s="78"/>
      <c r="I94" s="79"/>
      <c r="J94" s="77">
        <v>45052</v>
      </c>
      <c r="K94" s="78"/>
      <c r="L94" s="78"/>
      <c r="M94" s="79"/>
      <c r="N94" s="2"/>
    </row>
    <row r="95" spans="2:14" ht="16.05" customHeight="1" x14ac:dyDescent="0.35">
      <c r="B95" s="7">
        <v>6</v>
      </c>
      <c r="C95" s="23"/>
      <c r="D95" s="23"/>
      <c r="F95" s="7">
        <v>6</v>
      </c>
      <c r="I95" s="6"/>
      <c r="J95" s="7">
        <v>9</v>
      </c>
      <c r="M95" s="6"/>
      <c r="N95" s="2"/>
    </row>
    <row r="96" spans="2:14" ht="16.05" customHeight="1" x14ac:dyDescent="0.35">
      <c r="B96" s="7">
        <v>7</v>
      </c>
      <c r="C96" s="23"/>
      <c r="D96" s="23"/>
      <c r="F96" s="7">
        <v>7</v>
      </c>
      <c r="I96" s="6"/>
      <c r="J96" s="7">
        <v>10</v>
      </c>
      <c r="M96" s="6"/>
      <c r="N96" s="2"/>
    </row>
    <row r="97" spans="2:14" ht="16.05" customHeight="1" x14ac:dyDescent="0.35">
      <c r="B97" s="7">
        <v>8</v>
      </c>
      <c r="C97" s="23"/>
      <c r="D97" s="23"/>
      <c r="F97" s="7">
        <v>8</v>
      </c>
      <c r="H97" s="25"/>
      <c r="I97" s="6"/>
      <c r="J97" s="7">
        <v>11</v>
      </c>
      <c r="M97" s="6"/>
      <c r="N97" s="2"/>
    </row>
    <row r="98" spans="2:14" ht="16.05" customHeight="1" x14ac:dyDescent="0.35">
      <c r="B98" s="7"/>
      <c r="E98" s="1"/>
      <c r="F98" s="7"/>
      <c r="I98" s="6"/>
      <c r="J98" s="7">
        <v>12</v>
      </c>
      <c r="M98" s="6"/>
      <c r="N98" s="2"/>
    </row>
    <row r="99" spans="2:14" ht="16.05" customHeight="1" x14ac:dyDescent="0.35">
      <c r="B99" s="7"/>
      <c r="F99" s="7"/>
      <c r="I99" s="6"/>
      <c r="J99" s="7">
        <v>1</v>
      </c>
      <c r="M99" s="6"/>
      <c r="N99" s="2"/>
    </row>
    <row r="100" spans="2:14" ht="16.05" customHeight="1" x14ac:dyDescent="0.35">
      <c r="B100" s="7"/>
      <c r="F100" s="7"/>
      <c r="I100" s="6"/>
      <c r="J100" s="7">
        <v>2</v>
      </c>
      <c r="M100" s="6"/>
      <c r="N100" s="2"/>
    </row>
    <row r="101" spans="2:14" ht="16.05" customHeight="1" x14ac:dyDescent="0.35">
      <c r="B101" s="5"/>
      <c r="C101" s="16"/>
      <c r="D101" s="15"/>
      <c r="E101" s="15"/>
      <c r="F101" s="5"/>
      <c r="G101" s="16"/>
      <c r="H101" s="15"/>
      <c r="I101" s="14"/>
      <c r="J101" s="5">
        <v>3</v>
      </c>
      <c r="K101" s="4"/>
      <c r="L101" s="4"/>
      <c r="M101" s="3"/>
      <c r="N101" s="2"/>
    </row>
    <row r="102" spans="2:14" ht="16.05" customHeight="1" x14ac:dyDescent="0.35">
      <c r="B102" s="77">
        <v>45054</v>
      </c>
      <c r="C102" s="78"/>
      <c r="D102" s="78"/>
      <c r="E102" s="79"/>
      <c r="F102" s="77">
        <v>45056</v>
      </c>
      <c r="G102" s="78"/>
      <c r="H102" s="78"/>
      <c r="I102" s="79"/>
      <c r="J102" s="77">
        <v>45059</v>
      </c>
      <c r="K102" s="78"/>
      <c r="L102" s="78"/>
      <c r="M102" s="79"/>
      <c r="N102" s="2"/>
    </row>
    <row r="103" spans="2:14" ht="16.05" customHeight="1" x14ac:dyDescent="0.35">
      <c r="B103" s="7">
        <v>6</v>
      </c>
      <c r="F103" s="7">
        <v>6</v>
      </c>
      <c r="I103" s="6"/>
      <c r="J103" s="7">
        <v>9</v>
      </c>
      <c r="M103" s="6"/>
      <c r="N103" s="2"/>
    </row>
    <row r="104" spans="2:14" ht="16.05" customHeight="1" x14ac:dyDescent="0.35">
      <c r="B104" s="7">
        <v>7</v>
      </c>
      <c r="F104" s="7">
        <v>7</v>
      </c>
      <c r="I104" s="6"/>
      <c r="J104" s="7">
        <v>10</v>
      </c>
      <c r="M104" s="6"/>
      <c r="N104" s="2"/>
    </row>
    <row r="105" spans="2:14" ht="16.05" customHeight="1" x14ac:dyDescent="0.35">
      <c r="B105" s="7">
        <v>8</v>
      </c>
      <c r="E105" s="25"/>
      <c r="F105" s="7">
        <v>8</v>
      </c>
      <c r="H105" s="25"/>
      <c r="I105" s="6"/>
      <c r="J105" s="7">
        <v>11</v>
      </c>
      <c r="M105" s="6"/>
      <c r="N105" s="2"/>
    </row>
    <row r="106" spans="2:14" ht="16.05" customHeight="1" x14ac:dyDescent="0.35">
      <c r="B106" s="7"/>
      <c r="F106" s="7"/>
      <c r="I106" s="6"/>
      <c r="J106" s="7">
        <v>12</v>
      </c>
      <c r="M106" s="6"/>
      <c r="N106" s="2"/>
    </row>
    <row r="107" spans="2:14" ht="16.05" customHeight="1" x14ac:dyDescent="0.35">
      <c r="B107" s="7"/>
      <c r="F107" s="7"/>
      <c r="I107" s="6"/>
      <c r="J107" s="7">
        <v>1</v>
      </c>
      <c r="M107" s="6"/>
      <c r="N107" s="2"/>
    </row>
    <row r="108" spans="2:14" ht="16.05" customHeight="1" x14ac:dyDescent="0.35">
      <c r="B108" s="7"/>
      <c r="F108" s="7"/>
      <c r="I108" s="6"/>
      <c r="J108" s="7">
        <v>2</v>
      </c>
      <c r="M108" s="6"/>
      <c r="N108" s="2"/>
    </row>
    <row r="109" spans="2:14" ht="16.05" customHeight="1" x14ac:dyDescent="0.35">
      <c r="B109" s="5"/>
      <c r="C109" s="16"/>
      <c r="D109" s="15"/>
      <c r="E109" s="15"/>
      <c r="F109" s="5"/>
      <c r="G109" s="16"/>
      <c r="H109" s="15"/>
      <c r="I109" s="14"/>
      <c r="J109" s="5">
        <v>3</v>
      </c>
      <c r="K109" s="4"/>
      <c r="L109" s="4"/>
      <c r="M109" s="3"/>
      <c r="N109" s="2"/>
    </row>
    <row r="110" spans="2:14" x14ac:dyDescent="0.35">
      <c r="N110" s="2"/>
    </row>
    <row r="111" spans="2:14" x14ac:dyDescent="0.35">
      <c r="N111" s="2"/>
    </row>
    <row r="112" spans="2:14" x14ac:dyDescent="0.35">
      <c r="N112" s="2"/>
    </row>
    <row r="113" spans="14:14" x14ac:dyDescent="0.35">
      <c r="N113" s="2"/>
    </row>
    <row r="114" spans="14:14" x14ac:dyDescent="0.35">
      <c r="N114" s="2"/>
    </row>
    <row r="115" spans="14:14" x14ac:dyDescent="0.35">
      <c r="N115" s="2"/>
    </row>
    <row r="116" spans="14:14" x14ac:dyDescent="0.35">
      <c r="N116" s="2"/>
    </row>
    <row r="117" spans="14:14" x14ac:dyDescent="0.35">
      <c r="N117" s="2"/>
    </row>
    <row r="118" spans="14:14" x14ac:dyDescent="0.35">
      <c r="N118" s="2"/>
    </row>
    <row r="119" spans="14:14" x14ac:dyDescent="0.35">
      <c r="N119" s="2"/>
    </row>
    <row r="120" spans="14:14" x14ac:dyDescent="0.35">
      <c r="N120" s="2"/>
    </row>
    <row r="121" spans="14:14" x14ac:dyDescent="0.35">
      <c r="N121" s="2"/>
    </row>
    <row r="122" spans="14:14" x14ac:dyDescent="0.35">
      <c r="N122" s="2"/>
    </row>
    <row r="123" spans="14:14" x14ac:dyDescent="0.35">
      <c r="N123" s="2"/>
    </row>
    <row r="124" spans="14:14" x14ac:dyDescent="0.35">
      <c r="N124" s="2"/>
    </row>
    <row r="125" spans="14:14" x14ac:dyDescent="0.35">
      <c r="N125" s="2"/>
    </row>
    <row r="126" spans="14:14" x14ac:dyDescent="0.35">
      <c r="N126" s="2"/>
    </row>
    <row r="127" spans="14:14" x14ac:dyDescent="0.35">
      <c r="N127" s="2"/>
    </row>
    <row r="128" spans="14:14" x14ac:dyDescent="0.35">
      <c r="N128" s="2"/>
    </row>
    <row r="129" spans="14:14" x14ac:dyDescent="0.35">
      <c r="N129" s="2"/>
    </row>
    <row r="130" spans="14:14" x14ac:dyDescent="0.35">
      <c r="N130" s="2"/>
    </row>
    <row r="131" spans="14:14" x14ac:dyDescent="0.35">
      <c r="N131" s="2"/>
    </row>
    <row r="132" spans="14:14" x14ac:dyDescent="0.35">
      <c r="N132" s="2"/>
    </row>
    <row r="133" spans="14:14" x14ac:dyDescent="0.35">
      <c r="N133" s="2"/>
    </row>
    <row r="134" spans="14:14" x14ac:dyDescent="0.35">
      <c r="N134" s="2"/>
    </row>
    <row r="135" spans="14:14" x14ac:dyDescent="0.35">
      <c r="N135" s="2"/>
    </row>
    <row r="136" spans="14:14" x14ac:dyDescent="0.35">
      <c r="N136" s="2"/>
    </row>
    <row r="137" spans="14:14" x14ac:dyDescent="0.35">
      <c r="N137" s="2"/>
    </row>
    <row r="138" spans="14:14" x14ac:dyDescent="0.35">
      <c r="N138" s="2"/>
    </row>
    <row r="139" spans="14:14" x14ac:dyDescent="0.35">
      <c r="N139" s="2"/>
    </row>
    <row r="140" spans="14:14" x14ac:dyDescent="0.35">
      <c r="N140" s="2"/>
    </row>
    <row r="141" spans="14:14" x14ac:dyDescent="0.35">
      <c r="N141" s="2"/>
    </row>
    <row r="142" spans="14:14" x14ac:dyDescent="0.35">
      <c r="N142" s="2"/>
    </row>
    <row r="143" spans="14:14" x14ac:dyDescent="0.35">
      <c r="N143" s="2"/>
    </row>
    <row r="144" spans="14:14" x14ac:dyDescent="0.35">
      <c r="N144" s="2"/>
    </row>
    <row r="145" spans="14:14" x14ac:dyDescent="0.35">
      <c r="N145" s="2"/>
    </row>
    <row r="146" spans="14:14" x14ac:dyDescent="0.35">
      <c r="N146" s="2"/>
    </row>
    <row r="147" spans="14:14" x14ac:dyDescent="0.35">
      <c r="N147" s="2"/>
    </row>
    <row r="148" spans="14:14" x14ac:dyDescent="0.35">
      <c r="N148" s="2"/>
    </row>
    <row r="149" spans="14:14" x14ac:dyDescent="0.35">
      <c r="N149" s="2"/>
    </row>
    <row r="150" spans="14:14" x14ac:dyDescent="0.35">
      <c r="N150" s="2"/>
    </row>
    <row r="151" spans="14:14" x14ac:dyDescent="0.35">
      <c r="N151" s="2"/>
    </row>
    <row r="152" spans="14:14" x14ac:dyDescent="0.35">
      <c r="N152" s="2"/>
    </row>
    <row r="153" spans="14:14" x14ac:dyDescent="0.35">
      <c r="N153" s="2"/>
    </row>
    <row r="154" spans="14:14" x14ac:dyDescent="0.35">
      <c r="N154" s="2"/>
    </row>
    <row r="155" spans="14:14" x14ac:dyDescent="0.35">
      <c r="N155" s="2"/>
    </row>
    <row r="156" spans="14:14" x14ac:dyDescent="0.35">
      <c r="N156" s="2"/>
    </row>
    <row r="157" spans="14:14" x14ac:dyDescent="0.35">
      <c r="N157" s="2"/>
    </row>
    <row r="158" spans="14:14" x14ac:dyDescent="0.35">
      <c r="N158" s="2"/>
    </row>
    <row r="159" spans="14:14" x14ac:dyDescent="0.35">
      <c r="N159" s="2"/>
    </row>
    <row r="160" spans="14:14" x14ac:dyDescent="0.35">
      <c r="N160" s="2"/>
    </row>
    <row r="161" spans="14:14" x14ac:dyDescent="0.35">
      <c r="N161" s="2"/>
    </row>
    <row r="162" spans="14:14" x14ac:dyDescent="0.35">
      <c r="N162" s="2"/>
    </row>
    <row r="163" spans="14:14" x14ac:dyDescent="0.35">
      <c r="N163" s="2"/>
    </row>
    <row r="164" spans="14:14" x14ac:dyDescent="0.35">
      <c r="N164" s="2"/>
    </row>
    <row r="165" spans="14:14" x14ac:dyDescent="0.35">
      <c r="N165" s="2"/>
    </row>
    <row r="166" spans="14:14" x14ac:dyDescent="0.35">
      <c r="N166" s="2"/>
    </row>
    <row r="167" spans="14:14" x14ac:dyDescent="0.35">
      <c r="N167" s="2"/>
    </row>
    <row r="168" spans="14:14" x14ac:dyDescent="0.35">
      <c r="N168" s="2"/>
    </row>
    <row r="169" spans="14:14" x14ac:dyDescent="0.35">
      <c r="N169" s="2"/>
    </row>
    <row r="170" spans="14:14" x14ac:dyDescent="0.35">
      <c r="N170" s="2"/>
    </row>
    <row r="171" spans="14:14" x14ac:dyDescent="0.35">
      <c r="N171" s="2"/>
    </row>
    <row r="172" spans="14:14" x14ac:dyDescent="0.35">
      <c r="N172" s="2"/>
    </row>
    <row r="173" spans="14:14" x14ac:dyDescent="0.35">
      <c r="N173" s="2"/>
    </row>
    <row r="174" spans="14:14" x14ac:dyDescent="0.35">
      <c r="N174" s="2"/>
    </row>
    <row r="175" spans="14:14" x14ac:dyDescent="0.35">
      <c r="N175" s="2"/>
    </row>
    <row r="176" spans="14:14" x14ac:dyDescent="0.35">
      <c r="N176" s="2"/>
    </row>
    <row r="177" spans="14:14" x14ac:dyDescent="0.35">
      <c r="N177" s="2"/>
    </row>
    <row r="178" spans="14:14" x14ac:dyDescent="0.35">
      <c r="N178" s="2"/>
    </row>
    <row r="179" spans="14:14" x14ac:dyDescent="0.35">
      <c r="N179" s="2"/>
    </row>
    <row r="180" spans="14:14" x14ac:dyDescent="0.35">
      <c r="N180" s="2"/>
    </row>
    <row r="181" spans="14:14" x14ac:dyDescent="0.35">
      <c r="N181" s="2"/>
    </row>
    <row r="182" spans="14:14" x14ac:dyDescent="0.35">
      <c r="N182" s="2"/>
    </row>
    <row r="183" spans="14:14" x14ac:dyDescent="0.35">
      <c r="N183" s="2"/>
    </row>
    <row r="184" spans="14:14" x14ac:dyDescent="0.35">
      <c r="N184" s="2"/>
    </row>
    <row r="185" spans="14:14" x14ac:dyDescent="0.35">
      <c r="N185" s="2"/>
    </row>
    <row r="186" spans="14:14" x14ac:dyDescent="0.35">
      <c r="N186" s="2"/>
    </row>
    <row r="187" spans="14:14" x14ac:dyDescent="0.35">
      <c r="N187" s="2"/>
    </row>
    <row r="188" spans="14:14" x14ac:dyDescent="0.35">
      <c r="N188" s="2"/>
    </row>
    <row r="189" spans="14:14" x14ac:dyDescent="0.35">
      <c r="N189" s="2"/>
    </row>
    <row r="190" spans="14:14" x14ac:dyDescent="0.35">
      <c r="N190" s="2"/>
    </row>
    <row r="191" spans="14:14" x14ac:dyDescent="0.35">
      <c r="N191" s="2"/>
    </row>
    <row r="192" spans="14:14" x14ac:dyDescent="0.35">
      <c r="N192" s="2"/>
    </row>
    <row r="193" spans="14:14" x14ac:dyDescent="0.35">
      <c r="N193" s="2"/>
    </row>
    <row r="194" spans="14:14" x14ac:dyDescent="0.35">
      <c r="N194" s="2"/>
    </row>
    <row r="195" spans="14:14" x14ac:dyDescent="0.35">
      <c r="N195" s="2"/>
    </row>
    <row r="196" spans="14:14" x14ac:dyDescent="0.35">
      <c r="N196" s="2"/>
    </row>
    <row r="197" spans="14:14" x14ac:dyDescent="0.35">
      <c r="N197" s="2"/>
    </row>
    <row r="198" spans="14:14" x14ac:dyDescent="0.35">
      <c r="N198" s="2"/>
    </row>
    <row r="199" spans="14:14" x14ac:dyDescent="0.35">
      <c r="N199" s="2"/>
    </row>
    <row r="200" spans="14:14" x14ac:dyDescent="0.35">
      <c r="N200" s="2"/>
    </row>
    <row r="201" spans="14:14" x14ac:dyDescent="0.35">
      <c r="N201" s="2"/>
    </row>
    <row r="202" spans="14:14" x14ac:dyDescent="0.35">
      <c r="N202" s="2"/>
    </row>
    <row r="203" spans="14:14" x14ac:dyDescent="0.35">
      <c r="N203" s="2"/>
    </row>
    <row r="204" spans="14:14" x14ac:dyDescent="0.35">
      <c r="N204" s="2"/>
    </row>
    <row r="205" spans="14:14" x14ac:dyDescent="0.35">
      <c r="N205" s="2"/>
    </row>
    <row r="206" spans="14:14" x14ac:dyDescent="0.35">
      <c r="N206" s="2"/>
    </row>
    <row r="207" spans="14:14" x14ac:dyDescent="0.35">
      <c r="N207" s="2"/>
    </row>
    <row r="208" spans="14:14" x14ac:dyDescent="0.35">
      <c r="N208" s="2"/>
    </row>
    <row r="209" spans="14:14" x14ac:dyDescent="0.35">
      <c r="N209" s="2"/>
    </row>
    <row r="210" spans="14:14" x14ac:dyDescent="0.35">
      <c r="N210" s="2"/>
    </row>
    <row r="211" spans="14:14" x14ac:dyDescent="0.35">
      <c r="N211" s="2"/>
    </row>
    <row r="212" spans="14:14" x14ac:dyDescent="0.35">
      <c r="N212" s="2"/>
    </row>
    <row r="213" spans="14:14" x14ac:dyDescent="0.35">
      <c r="N213" s="2"/>
    </row>
    <row r="214" spans="14:14" x14ac:dyDescent="0.35">
      <c r="N214" s="2"/>
    </row>
    <row r="215" spans="14:14" x14ac:dyDescent="0.35">
      <c r="N215" s="2"/>
    </row>
    <row r="216" spans="14:14" x14ac:dyDescent="0.35">
      <c r="N216" s="2"/>
    </row>
    <row r="217" spans="14:14" x14ac:dyDescent="0.35">
      <c r="N217" s="2"/>
    </row>
    <row r="218" spans="14:14" x14ac:dyDescent="0.35">
      <c r="N218" s="2"/>
    </row>
    <row r="219" spans="14:14" x14ac:dyDescent="0.35">
      <c r="N219" s="2"/>
    </row>
    <row r="220" spans="14:14" x14ac:dyDescent="0.35">
      <c r="N220" s="2"/>
    </row>
    <row r="221" spans="14:14" x14ac:dyDescent="0.35">
      <c r="N221" s="2"/>
    </row>
    <row r="222" spans="14:14" x14ac:dyDescent="0.35">
      <c r="N222" s="2"/>
    </row>
    <row r="223" spans="14:14" x14ac:dyDescent="0.35">
      <c r="N223" s="2"/>
    </row>
    <row r="224" spans="14:14" x14ac:dyDescent="0.35">
      <c r="N224" s="2"/>
    </row>
    <row r="225" spans="14:14" x14ac:dyDescent="0.35">
      <c r="N225" s="2"/>
    </row>
    <row r="226" spans="14:14" x14ac:dyDescent="0.35">
      <c r="N226" s="2"/>
    </row>
    <row r="227" spans="14:14" x14ac:dyDescent="0.35">
      <c r="N227" s="2"/>
    </row>
    <row r="228" spans="14:14" x14ac:dyDescent="0.35">
      <c r="N228" s="2"/>
    </row>
  </sheetData>
  <mergeCells count="44">
    <mergeCell ref="F78:I78"/>
    <mergeCell ref="B78:E78"/>
    <mergeCell ref="J86:M86"/>
    <mergeCell ref="F86:I86"/>
    <mergeCell ref="B86:E86"/>
    <mergeCell ref="J78:M78"/>
    <mergeCell ref="J45:M45"/>
    <mergeCell ref="F45:I45"/>
    <mergeCell ref="B45:E45"/>
    <mergeCell ref="J53:M53"/>
    <mergeCell ref="F53:I53"/>
    <mergeCell ref="B53:E53"/>
    <mergeCell ref="P21:P23"/>
    <mergeCell ref="P24:P26"/>
    <mergeCell ref="P27:P35"/>
    <mergeCell ref="P36:P46"/>
    <mergeCell ref="P47:P55"/>
    <mergeCell ref="B4:B6"/>
    <mergeCell ref="F4:F6"/>
    <mergeCell ref="B8:B16"/>
    <mergeCell ref="F8:F18"/>
    <mergeCell ref="J1:L1"/>
    <mergeCell ref="J4:J12"/>
    <mergeCell ref="J102:M102"/>
    <mergeCell ref="F102:I102"/>
    <mergeCell ref="B102:E102"/>
    <mergeCell ref="J94:M94"/>
    <mergeCell ref="F94:I94"/>
    <mergeCell ref="B94:E94"/>
    <mergeCell ref="J61:M61"/>
    <mergeCell ref="F61:I61"/>
    <mergeCell ref="B61:E61"/>
    <mergeCell ref="J70:M70"/>
    <mergeCell ref="F70:I70"/>
    <mergeCell ref="B70:E70"/>
    <mergeCell ref="B21:E21"/>
    <mergeCell ref="J37:M37"/>
    <mergeCell ref="F37:I37"/>
    <mergeCell ref="B37:E37"/>
    <mergeCell ref="J29:M29"/>
    <mergeCell ref="F29:I29"/>
    <mergeCell ref="B29:E29"/>
    <mergeCell ref="F21:I21"/>
    <mergeCell ref="J21:M21"/>
  </mergeCells>
  <conditionalFormatting sqref="B22:M28 B38:M44 B46:M52 B54:M60 B79:M85 B87:M93 B103:M109 J102 F102 B102 B95:M101 J94 F94 B94 B62:M68 B71:M77 B30:M36">
    <cfRule type="expression" dxfId="1" priority="122" stopIfTrue="1">
      <formula>COUNTIF($T$22:$T$31,LEFT(B22,3))+COUNTIF($T$22:$T$31,RIGHT(B22,3))=1</formula>
    </cfRule>
  </conditionalFormatting>
  <pageMargins left="0.7" right="0.7" top="0.75" bottom="0.75" header="0.3" footer="0.3"/>
  <pageSetup scale="49" fitToHeight="2" orientation="portrait" r:id="rId1"/>
  <rowBreaks count="1" manualBreakCount="1">
    <brk id="68" max="1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stopIfTrue="1" operator="containsText" id="{61079EC0-D1F1-4983-B470-31BF7F85C4F7}">
            <xm:f>NOT(ISERROR(SEARCH($M$1,B22)))</xm:f>
            <xm:f>$M$1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B22:M28 B38:M44 B46:M52 B54:M60 B79:M85 B87:M93 B103:M109 J102 F102 B102 B95:M101 J94 F94 B94 B62:M68 B71:M77 B30:M36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AFF2023_R3a</vt:lpstr>
      <vt:lpstr>AFF2023_R3a!Print_Area</vt:lpstr>
      <vt:lpstr>AFF2023_R3a!Print_Titles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Patrick</dc:creator>
  <cp:lastModifiedBy>Sharon Musgrave</cp:lastModifiedBy>
  <cp:lastPrinted>2023-02-25T16:24:12Z</cp:lastPrinted>
  <dcterms:created xsi:type="dcterms:W3CDTF">2023-01-19T17:22:04Z</dcterms:created>
  <dcterms:modified xsi:type="dcterms:W3CDTF">2023-03-01T21:58:42Z</dcterms:modified>
</cp:coreProperties>
</file>