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Summer 2019\"/>
    </mc:Choice>
  </mc:AlternateContent>
  <xr:revisionPtr revIDLastSave="0" documentId="13_ncr:1_{04E41222-672B-4B79-B3A8-79BDF5A1CE7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Green!$C$2:$C$125</definedName>
    <definedName name="_xlnm._FilterDatabase" localSheetId="1" hidden="1">Orange!$D$2:$D$295</definedName>
    <definedName name="_xlnm._FilterDatabase" localSheetId="0" hidden="1">Red!$D$2:$D$294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3" l="1"/>
  <c r="D14" i="3"/>
  <c r="E4" i="2" l="1"/>
  <c r="D4" i="2" l="1"/>
  <c r="F4" i="4" l="1"/>
  <c r="E4" i="4"/>
  <c r="D4" i="4"/>
  <c r="G4" i="4" l="1"/>
  <c r="D4" i="3" l="1"/>
  <c r="E4" i="3"/>
  <c r="E24" i="3"/>
  <c r="D24" i="3"/>
  <c r="D8" i="3"/>
  <c r="E8" i="3"/>
  <c r="E3" i="3"/>
  <c r="D15" i="3"/>
  <c r="E15" i="3"/>
  <c r="E10" i="3"/>
  <c r="E9" i="3"/>
  <c r="D9" i="3"/>
  <c r="E16" i="3"/>
  <c r="D16" i="3"/>
  <c r="D17" i="3"/>
  <c r="E17" i="3"/>
  <c r="E20" i="3"/>
  <c r="D20" i="3"/>
  <c r="D10" i="3" l="1"/>
  <c r="D5" i="3"/>
  <c r="D7" i="3"/>
  <c r="D3" i="3"/>
  <c r="D13" i="3"/>
  <c r="D21" i="3"/>
  <c r="D22" i="3"/>
  <c r="D18" i="3"/>
  <c r="D19" i="3"/>
  <c r="D11" i="3"/>
  <c r="D23" i="3"/>
  <c r="D12" i="3"/>
  <c r="D6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E5" i="3" l="1"/>
  <c r="E21" i="3"/>
  <c r="E7" i="3"/>
  <c r="E22" i="3"/>
  <c r="E13" i="3"/>
  <c r="E18" i="3"/>
  <c r="E19" i="3"/>
  <c r="E11" i="3"/>
  <c r="E23" i="3"/>
  <c r="E12" i="3"/>
  <c r="E6" i="3"/>
  <c r="E25" i="3"/>
  <c r="G25" i="3" s="1"/>
  <c r="E26" i="3"/>
  <c r="E27" i="3"/>
  <c r="E28" i="3"/>
  <c r="E29" i="3"/>
  <c r="G29" i="3" s="1"/>
  <c r="E30" i="3"/>
  <c r="E31" i="3"/>
  <c r="E32" i="3"/>
  <c r="E33" i="3"/>
  <c r="E34" i="3"/>
  <c r="E35" i="3"/>
  <c r="E36" i="3"/>
  <c r="E37" i="3"/>
  <c r="G37" i="3" s="1"/>
  <c r="E38" i="3"/>
  <c r="E39" i="3"/>
  <c r="E40" i="3"/>
  <c r="E41" i="3"/>
  <c r="G41" i="3" s="1"/>
  <c r="E42" i="3"/>
  <c r="E43" i="3"/>
  <c r="E44" i="3"/>
  <c r="E45" i="3"/>
  <c r="G45" i="3" s="1"/>
  <c r="E46" i="3"/>
  <c r="E47" i="3"/>
  <c r="E48" i="3"/>
  <c r="E49" i="3"/>
  <c r="E50" i="3"/>
  <c r="E51" i="3"/>
  <c r="E52" i="3"/>
  <c r="E53" i="3"/>
  <c r="G53" i="3" s="1"/>
  <c r="E54" i="3"/>
  <c r="E55" i="3"/>
  <c r="E56" i="3"/>
  <c r="E57" i="3"/>
  <c r="E58" i="3"/>
  <c r="E59" i="3"/>
  <c r="E60" i="3"/>
  <c r="E61" i="3"/>
  <c r="G61" i="3" s="1"/>
  <c r="E62" i="3"/>
  <c r="E63" i="3"/>
  <c r="E64" i="3"/>
  <c r="E65" i="3"/>
  <c r="E66" i="3"/>
  <c r="E67" i="3"/>
  <c r="E68" i="3"/>
  <c r="E69" i="3"/>
  <c r="G69" i="3" s="1"/>
  <c r="F15" i="3"/>
  <c r="F8" i="3"/>
  <c r="G8" i="3" s="1"/>
  <c r="F7" i="3"/>
  <c r="F3" i="3"/>
  <c r="G3" i="3" s="1"/>
  <c r="F10" i="3"/>
  <c r="F17" i="3"/>
  <c r="G17" i="3" s="1"/>
  <c r="F22" i="3"/>
  <c r="F14" i="3"/>
  <c r="G14" i="3" s="1"/>
  <c r="F21" i="3"/>
  <c r="F13" i="3"/>
  <c r="F4" i="3"/>
  <c r="F16" i="3"/>
  <c r="G16" i="3" s="1"/>
  <c r="F20" i="3"/>
  <c r="F24" i="3"/>
  <c r="F18" i="3"/>
  <c r="F19" i="3"/>
  <c r="G19" i="3" s="1"/>
  <c r="F11" i="3"/>
  <c r="F23" i="3"/>
  <c r="G23" i="3" s="1"/>
  <c r="F12" i="3"/>
  <c r="F6" i="3"/>
  <c r="F25" i="3"/>
  <c r="F26" i="3"/>
  <c r="F27" i="3"/>
  <c r="F28" i="3"/>
  <c r="F29" i="3"/>
  <c r="F30" i="3"/>
  <c r="G30" i="3" s="1"/>
  <c r="F31" i="3"/>
  <c r="G31" i="3" s="1"/>
  <c r="F32" i="3"/>
  <c r="F33" i="3"/>
  <c r="F34" i="3"/>
  <c r="G34" i="3" s="1"/>
  <c r="F35" i="3"/>
  <c r="G35" i="3" s="1"/>
  <c r="F36" i="3"/>
  <c r="F37" i="3"/>
  <c r="F38" i="3"/>
  <c r="G38" i="3" s="1"/>
  <c r="F39" i="3"/>
  <c r="G39" i="3" s="1"/>
  <c r="F40" i="3"/>
  <c r="F41" i="3"/>
  <c r="F42" i="3"/>
  <c r="G42" i="3" s="1"/>
  <c r="F43" i="3"/>
  <c r="F44" i="3"/>
  <c r="F45" i="3"/>
  <c r="F46" i="3"/>
  <c r="F47" i="3"/>
  <c r="G47" i="3" s="1"/>
  <c r="F48" i="3"/>
  <c r="F49" i="3"/>
  <c r="F50" i="3"/>
  <c r="G50" i="3" s="1"/>
  <c r="F51" i="3"/>
  <c r="G51" i="3" s="1"/>
  <c r="F52" i="3"/>
  <c r="F53" i="3"/>
  <c r="F54" i="3"/>
  <c r="G54" i="3" s="1"/>
  <c r="F55" i="3"/>
  <c r="G55" i="3" s="1"/>
  <c r="F56" i="3"/>
  <c r="F57" i="3"/>
  <c r="F58" i="3"/>
  <c r="G58" i="3" s="1"/>
  <c r="F59" i="3"/>
  <c r="G59" i="3" s="1"/>
  <c r="F60" i="3"/>
  <c r="F61" i="3"/>
  <c r="F62" i="3"/>
  <c r="G62" i="3" s="1"/>
  <c r="F63" i="3"/>
  <c r="G63" i="3" s="1"/>
  <c r="F64" i="3"/>
  <c r="F65" i="3"/>
  <c r="F66" i="3"/>
  <c r="G66" i="3" s="1"/>
  <c r="F67" i="3"/>
  <c r="G67" i="3" s="1"/>
  <c r="F68" i="3"/>
  <c r="F69" i="3"/>
  <c r="F70" i="3"/>
  <c r="F71" i="3"/>
  <c r="F9" i="3"/>
  <c r="G9" i="3" s="1"/>
  <c r="F5" i="3"/>
  <c r="D11" i="2"/>
  <c r="E11" i="2"/>
  <c r="F11" i="2"/>
  <c r="E225" i="3"/>
  <c r="F225" i="3"/>
  <c r="D225" i="3"/>
  <c r="E224" i="3"/>
  <c r="F224" i="3"/>
  <c r="E223" i="3"/>
  <c r="F223" i="3"/>
  <c r="E222" i="3"/>
  <c r="G222" i="3" s="1"/>
  <c r="F222" i="3"/>
  <c r="E221" i="3"/>
  <c r="F221" i="3"/>
  <c r="E220" i="3"/>
  <c r="F220" i="3"/>
  <c r="E219" i="3"/>
  <c r="F219" i="3"/>
  <c r="E218" i="3"/>
  <c r="G218" i="3" s="1"/>
  <c r="F218" i="3"/>
  <c r="E217" i="3"/>
  <c r="F217" i="3"/>
  <c r="E216" i="3"/>
  <c r="F216" i="3"/>
  <c r="E215" i="3"/>
  <c r="F215" i="3"/>
  <c r="E214" i="3"/>
  <c r="F214" i="3"/>
  <c r="E213" i="3"/>
  <c r="F213" i="3"/>
  <c r="E212" i="3"/>
  <c r="F212" i="3"/>
  <c r="E211" i="3"/>
  <c r="F211" i="3"/>
  <c r="E210" i="3"/>
  <c r="F210" i="3"/>
  <c r="E209" i="3"/>
  <c r="F209" i="3"/>
  <c r="E208" i="3"/>
  <c r="G208" i="3" s="1"/>
  <c r="F208" i="3"/>
  <c r="E207" i="3"/>
  <c r="F207" i="3"/>
  <c r="E206" i="3"/>
  <c r="F206" i="3"/>
  <c r="E205" i="3"/>
  <c r="F205" i="3"/>
  <c r="E204" i="3"/>
  <c r="G204" i="3" s="1"/>
  <c r="F204" i="3"/>
  <c r="E203" i="3"/>
  <c r="F203" i="3"/>
  <c r="E202" i="3"/>
  <c r="G202" i="3" s="1"/>
  <c r="F202" i="3"/>
  <c r="E201" i="3"/>
  <c r="F201" i="3"/>
  <c r="E200" i="3"/>
  <c r="F200" i="3"/>
  <c r="E199" i="3"/>
  <c r="F199" i="3"/>
  <c r="E198" i="3"/>
  <c r="G198" i="3" s="1"/>
  <c r="F198" i="3"/>
  <c r="E197" i="3"/>
  <c r="F197" i="3"/>
  <c r="E196" i="3"/>
  <c r="G196" i="3" s="1"/>
  <c r="F196" i="3"/>
  <c r="E195" i="3"/>
  <c r="F195" i="3"/>
  <c r="E194" i="3"/>
  <c r="G194" i="3" s="1"/>
  <c r="F194" i="3"/>
  <c r="E193" i="3"/>
  <c r="F193" i="3"/>
  <c r="E192" i="3"/>
  <c r="F192" i="3"/>
  <c r="E191" i="3"/>
  <c r="F191" i="3"/>
  <c r="E190" i="3"/>
  <c r="F190" i="3"/>
  <c r="E189" i="3"/>
  <c r="F189" i="3"/>
  <c r="E188" i="3"/>
  <c r="F188" i="3"/>
  <c r="E187" i="3"/>
  <c r="F187" i="3"/>
  <c r="E186" i="3"/>
  <c r="F186" i="3"/>
  <c r="E185" i="3"/>
  <c r="F185" i="3"/>
  <c r="G185" i="3" s="1"/>
  <c r="E184" i="3"/>
  <c r="G184" i="3" s="1"/>
  <c r="F184" i="3"/>
  <c r="E183" i="3"/>
  <c r="F183" i="3"/>
  <c r="E182" i="3"/>
  <c r="G182" i="3" s="1"/>
  <c r="F182" i="3"/>
  <c r="E181" i="3"/>
  <c r="F181" i="3"/>
  <c r="E180" i="3"/>
  <c r="G180" i="3" s="1"/>
  <c r="F180" i="3"/>
  <c r="E179" i="3"/>
  <c r="F179" i="3"/>
  <c r="E178" i="3"/>
  <c r="F178" i="3"/>
  <c r="E177" i="3"/>
  <c r="F177" i="3"/>
  <c r="E176" i="3"/>
  <c r="G176" i="3" s="1"/>
  <c r="F176" i="3"/>
  <c r="E175" i="3"/>
  <c r="F175" i="3"/>
  <c r="G175" i="3" s="1"/>
  <c r="E174" i="3"/>
  <c r="G174" i="3" s="1"/>
  <c r="F174" i="3"/>
  <c r="E173" i="3"/>
  <c r="F173" i="3"/>
  <c r="E172" i="3"/>
  <c r="F172" i="3"/>
  <c r="E171" i="3"/>
  <c r="F171" i="3"/>
  <c r="G171" i="3" s="1"/>
  <c r="E170" i="3"/>
  <c r="F170" i="3"/>
  <c r="E169" i="3"/>
  <c r="F169" i="3"/>
  <c r="G169" i="3" s="1"/>
  <c r="E168" i="3"/>
  <c r="F168" i="3"/>
  <c r="E167" i="3"/>
  <c r="F167" i="3"/>
  <c r="G167" i="3" s="1"/>
  <c r="E166" i="3"/>
  <c r="F166" i="3"/>
  <c r="E165" i="3"/>
  <c r="F165" i="3"/>
  <c r="G165" i="3"/>
  <c r="E164" i="3"/>
  <c r="F164" i="3"/>
  <c r="E163" i="3"/>
  <c r="F163" i="3"/>
  <c r="E162" i="3"/>
  <c r="F162" i="3"/>
  <c r="E161" i="3"/>
  <c r="F161" i="3"/>
  <c r="G161" i="3" s="1"/>
  <c r="E160" i="3"/>
  <c r="F160" i="3"/>
  <c r="E159" i="3"/>
  <c r="F159" i="3"/>
  <c r="E158" i="3"/>
  <c r="F158" i="3"/>
  <c r="E157" i="3"/>
  <c r="F157" i="3"/>
  <c r="E156" i="3"/>
  <c r="F156" i="3"/>
  <c r="E155" i="3"/>
  <c r="F155" i="3"/>
  <c r="E154" i="3"/>
  <c r="F154" i="3"/>
  <c r="E153" i="3"/>
  <c r="F153" i="3"/>
  <c r="E152" i="3"/>
  <c r="F152" i="3"/>
  <c r="E151" i="3"/>
  <c r="F151" i="3"/>
  <c r="E150" i="3"/>
  <c r="F150" i="3"/>
  <c r="E149" i="3"/>
  <c r="F149" i="3"/>
  <c r="E148" i="3"/>
  <c r="F148" i="3"/>
  <c r="E147" i="3"/>
  <c r="F147" i="3"/>
  <c r="E146" i="3"/>
  <c r="F146" i="3"/>
  <c r="E145" i="3"/>
  <c r="F145" i="3"/>
  <c r="E144" i="3"/>
  <c r="F144" i="3"/>
  <c r="E143" i="3"/>
  <c r="F143" i="3"/>
  <c r="E142" i="3"/>
  <c r="F142" i="3"/>
  <c r="E141" i="3"/>
  <c r="F141" i="3"/>
  <c r="E140" i="3"/>
  <c r="F140" i="3"/>
  <c r="E139" i="3"/>
  <c r="F139" i="3"/>
  <c r="E138" i="3"/>
  <c r="F138" i="3"/>
  <c r="E137" i="3"/>
  <c r="F137" i="3"/>
  <c r="E136" i="3"/>
  <c r="F136" i="3"/>
  <c r="E135" i="3"/>
  <c r="F135" i="3"/>
  <c r="E134" i="3"/>
  <c r="F134" i="3"/>
  <c r="E133" i="3"/>
  <c r="F133" i="3"/>
  <c r="E132" i="3"/>
  <c r="F132" i="3"/>
  <c r="E131" i="3"/>
  <c r="F131" i="3"/>
  <c r="E130" i="3"/>
  <c r="F130" i="3"/>
  <c r="E129" i="3"/>
  <c r="F129" i="3"/>
  <c r="G129" i="3" s="1"/>
  <c r="E128" i="3"/>
  <c r="F128" i="3"/>
  <c r="E127" i="3"/>
  <c r="F127" i="3"/>
  <c r="E126" i="3"/>
  <c r="F126" i="3"/>
  <c r="E125" i="3"/>
  <c r="F125" i="3"/>
  <c r="E124" i="3"/>
  <c r="F124" i="3"/>
  <c r="E123" i="3"/>
  <c r="F123" i="3"/>
  <c r="E122" i="3"/>
  <c r="F122" i="3"/>
  <c r="E121" i="3"/>
  <c r="F121" i="3"/>
  <c r="E120" i="3"/>
  <c r="F120" i="3"/>
  <c r="E119" i="3"/>
  <c r="F119" i="3"/>
  <c r="E118" i="3"/>
  <c r="F118" i="3"/>
  <c r="E117" i="3"/>
  <c r="F117" i="3"/>
  <c r="E116" i="3"/>
  <c r="F116" i="3"/>
  <c r="E115" i="3"/>
  <c r="F115" i="3"/>
  <c r="E114" i="3"/>
  <c r="F114" i="3"/>
  <c r="E113" i="3"/>
  <c r="F113" i="3"/>
  <c r="E112" i="3"/>
  <c r="F112" i="3"/>
  <c r="E111" i="3"/>
  <c r="F111" i="3"/>
  <c r="E110" i="3"/>
  <c r="F110" i="3"/>
  <c r="E109" i="3"/>
  <c r="F109" i="3"/>
  <c r="E108" i="3"/>
  <c r="F108" i="3"/>
  <c r="E107" i="3"/>
  <c r="F107" i="3"/>
  <c r="E106" i="3"/>
  <c r="F106" i="3"/>
  <c r="E105" i="3"/>
  <c r="F105" i="3"/>
  <c r="E104" i="3"/>
  <c r="F104" i="3"/>
  <c r="E103" i="3"/>
  <c r="F103" i="3"/>
  <c r="E102" i="3"/>
  <c r="F102" i="3"/>
  <c r="E101" i="3"/>
  <c r="F101" i="3"/>
  <c r="E100" i="3"/>
  <c r="F100" i="3"/>
  <c r="E99" i="3"/>
  <c r="F99" i="3"/>
  <c r="E98" i="3"/>
  <c r="F98" i="3"/>
  <c r="E97" i="3"/>
  <c r="F97" i="3"/>
  <c r="E96" i="3"/>
  <c r="F96" i="3"/>
  <c r="E95" i="3"/>
  <c r="F95" i="3"/>
  <c r="G95" i="3" s="1"/>
  <c r="E94" i="3"/>
  <c r="F94" i="3"/>
  <c r="E93" i="3"/>
  <c r="F93" i="3"/>
  <c r="E92" i="3"/>
  <c r="F92" i="3"/>
  <c r="E91" i="3"/>
  <c r="F91" i="3"/>
  <c r="E90" i="3"/>
  <c r="F90" i="3"/>
  <c r="E89" i="3"/>
  <c r="F89" i="3"/>
  <c r="E88" i="3"/>
  <c r="F88" i="3"/>
  <c r="E87" i="3"/>
  <c r="F87" i="3"/>
  <c r="G87" i="3" s="1"/>
  <c r="E86" i="3"/>
  <c r="F86" i="3"/>
  <c r="E85" i="3"/>
  <c r="F85" i="3"/>
  <c r="E84" i="3"/>
  <c r="F84" i="3"/>
  <c r="E83" i="3"/>
  <c r="F83" i="3"/>
  <c r="E82" i="3"/>
  <c r="F82" i="3"/>
  <c r="E81" i="3"/>
  <c r="F81" i="3"/>
  <c r="E80" i="3"/>
  <c r="F80" i="3"/>
  <c r="E79" i="3"/>
  <c r="F79" i="3"/>
  <c r="E78" i="3"/>
  <c r="F78" i="3"/>
  <c r="E77" i="3"/>
  <c r="F77" i="3"/>
  <c r="E76" i="3"/>
  <c r="F76" i="3"/>
  <c r="E75" i="3"/>
  <c r="F75" i="3"/>
  <c r="E74" i="3"/>
  <c r="F74" i="3"/>
  <c r="E73" i="3"/>
  <c r="F73" i="3"/>
  <c r="E72" i="3"/>
  <c r="F72" i="3"/>
  <c r="E71" i="3"/>
  <c r="G71" i="3" s="1"/>
  <c r="E70" i="3"/>
  <c r="E248" i="2"/>
  <c r="F248" i="2"/>
  <c r="D248" i="2"/>
  <c r="E247" i="2"/>
  <c r="G247" i="2" s="1"/>
  <c r="F247" i="2"/>
  <c r="D247" i="2"/>
  <c r="E246" i="2"/>
  <c r="F246" i="2"/>
  <c r="D246" i="2"/>
  <c r="E245" i="2"/>
  <c r="F245" i="2"/>
  <c r="G245" i="2" s="1"/>
  <c r="D245" i="2"/>
  <c r="E244" i="2"/>
  <c r="F244" i="2"/>
  <c r="G244" i="2" s="1"/>
  <c r="D244" i="2"/>
  <c r="E243" i="2"/>
  <c r="F243" i="2"/>
  <c r="D243" i="2"/>
  <c r="E242" i="2"/>
  <c r="F242" i="2"/>
  <c r="D242" i="2"/>
  <c r="E241" i="2"/>
  <c r="F241" i="2"/>
  <c r="D241" i="2"/>
  <c r="E240" i="2"/>
  <c r="F240" i="2"/>
  <c r="G240" i="2" s="1"/>
  <c r="D240" i="2"/>
  <c r="E239" i="2"/>
  <c r="F239" i="2"/>
  <c r="D239" i="2"/>
  <c r="E238" i="2"/>
  <c r="G238" i="2" s="1"/>
  <c r="F238" i="2"/>
  <c r="D238" i="2"/>
  <c r="E237" i="2"/>
  <c r="G237" i="2" s="1"/>
  <c r="F237" i="2"/>
  <c r="D237" i="2"/>
  <c r="E236" i="2"/>
  <c r="F236" i="2"/>
  <c r="D236" i="2"/>
  <c r="E235" i="2"/>
  <c r="F235" i="2"/>
  <c r="D235" i="2"/>
  <c r="E234" i="2"/>
  <c r="G234" i="2" s="1"/>
  <c r="F234" i="2"/>
  <c r="D234" i="2"/>
  <c r="E233" i="2"/>
  <c r="G233" i="2" s="1"/>
  <c r="F233" i="2"/>
  <c r="D233" i="2"/>
  <c r="E232" i="2"/>
  <c r="F232" i="2"/>
  <c r="D232" i="2"/>
  <c r="E231" i="2"/>
  <c r="G231" i="2" s="1"/>
  <c r="F231" i="2"/>
  <c r="D231" i="2"/>
  <c r="E230" i="2"/>
  <c r="F230" i="2"/>
  <c r="D230" i="2"/>
  <c r="E229" i="2"/>
  <c r="F229" i="2"/>
  <c r="D229" i="2"/>
  <c r="E228" i="2"/>
  <c r="G228" i="2" s="1"/>
  <c r="F228" i="2"/>
  <c r="D228" i="2"/>
  <c r="E227" i="2"/>
  <c r="G227" i="2" s="1"/>
  <c r="F227" i="2"/>
  <c r="D227" i="2"/>
  <c r="E226" i="2"/>
  <c r="F226" i="2"/>
  <c r="G226" i="2" s="1"/>
  <c r="D226" i="2"/>
  <c r="E225" i="2"/>
  <c r="F225" i="2"/>
  <c r="D225" i="2"/>
  <c r="E224" i="2"/>
  <c r="F224" i="2"/>
  <c r="D224" i="2"/>
  <c r="E223" i="2"/>
  <c r="F223" i="2"/>
  <c r="D223" i="2"/>
  <c r="E222" i="2"/>
  <c r="F222" i="2"/>
  <c r="G222" i="2" s="1"/>
  <c r="D222" i="2"/>
  <c r="E221" i="2"/>
  <c r="F221" i="2"/>
  <c r="G221" i="2" s="1"/>
  <c r="D221" i="2"/>
  <c r="E220" i="2"/>
  <c r="F220" i="2"/>
  <c r="G220" i="2" s="1"/>
  <c r="D220" i="2"/>
  <c r="E219" i="2"/>
  <c r="F219" i="2"/>
  <c r="D219" i="2"/>
  <c r="E218" i="2"/>
  <c r="G218" i="2" s="1"/>
  <c r="F218" i="2"/>
  <c r="D218" i="2"/>
  <c r="E217" i="2"/>
  <c r="G217" i="2" s="1"/>
  <c r="F217" i="2"/>
  <c r="D217" i="2"/>
  <c r="E216" i="2"/>
  <c r="F216" i="2"/>
  <c r="D216" i="2"/>
  <c r="E215" i="2"/>
  <c r="F215" i="2"/>
  <c r="D215" i="2"/>
  <c r="E214" i="2"/>
  <c r="G214" i="2" s="1"/>
  <c r="F214" i="2"/>
  <c r="D214" i="2"/>
  <c r="E213" i="2"/>
  <c r="G213" i="2" s="1"/>
  <c r="F213" i="2"/>
  <c r="D213" i="2"/>
  <c r="E212" i="2"/>
  <c r="F212" i="2"/>
  <c r="D212" i="2"/>
  <c r="E211" i="2"/>
  <c r="G211" i="2" s="1"/>
  <c r="F211" i="2"/>
  <c r="D211" i="2"/>
  <c r="E210" i="2"/>
  <c r="F210" i="2"/>
  <c r="G210" i="2" s="1"/>
  <c r="D210" i="2"/>
  <c r="E209" i="2"/>
  <c r="F209" i="2"/>
  <c r="D209" i="2"/>
  <c r="E208" i="2"/>
  <c r="F208" i="2"/>
  <c r="D208" i="2"/>
  <c r="E207" i="2"/>
  <c r="G207" i="2" s="1"/>
  <c r="F207" i="2"/>
  <c r="D207" i="2"/>
  <c r="E206" i="2"/>
  <c r="F206" i="2"/>
  <c r="D206" i="2"/>
  <c r="E205" i="2"/>
  <c r="F205" i="2"/>
  <c r="D205" i="2"/>
  <c r="E204" i="2"/>
  <c r="F204" i="2"/>
  <c r="D204" i="2"/>
  <c r="E203" i="2"/>
  <c r="G203" i="2" s="1"/>
  <c r="F203" i="2"/>
  <c r="D203" i="2"/>
  <c r="E202" i="2"/>
  <c r="F202" i="2"/>
  <c r="G202" i="2" s="1"/>
  <c r="D202" i="2"/>
  <c r="E201" i="2"/>
  <c r="F201" i="2"/>
  <c r="G201" i="2" s="1"/>
  <c r="D201" i="2"/>
  <c r="E200" i="2"/>
  <c r="F200" i="2"/>
  <c r="D200" i="2"/>
  <c r="E199" i="2"/>
  <c r="F199" i="2"/>
  <c r="D199" i="2"/>
  <c r="E198" i="2"/>
  <c r="G198" i="2" s="1"/>
  <c r="F198" i="2"/>
  <c r="D198" i="2"/>
  <c r="E197" i="2"/>
  <c r="G197" i="2" s="1"/>
  <c r="F197" i="2"/>
  <c r="D197" i="2"/>
  <c r="E196" i="2"/>
  <c r="F196" i="2"/>
  <c r="D196" i="2"/>
  <c r="E195" i="2"/>
  <c r="F195" i="2"/>
  <c r="D195" i="2"/>
  <c r="E194" i="2"/>
  <c r="F194" i="2"/>
  <c r="D194" i="2"/>
  <c r="E193" i="2"/>
  <c r="G193" i="2" s="1"/>
  <c r="F193" i="2"/>
  <c r="D193" i="2"/>
  <c r="E192" i="2"/>
  <c r="F192" i="2"/>
  <c r="D192" i="2"/>
  <c r="E191" i="2"/>
  <c r="F191" i="2"/>
  <c r="G191" i="2" s="1"/>
  <c r="D191" i="2"/>
  <c r="E190" i="2"/>
  <c r="G190" i="2" s="1"/>
  <c r="F190" i="2"/>
  <c r="D190" i="2"/>
  <c r="E189" i="2"/>
  <c r="G189" i="2" s="1"/>
  <c r="F189" i="2"/>
  <c r="D189" i="2"/>
  <c r="E188" i="2"/>
  <c r="F188" i="2"/>
  <c r="D188" i="2"/>
  <c r="E187" i="2"/>
  <c r="G187" i="2" s="1"/>
  <c r="F187" i="2"/>
  <c r="D187" i="2"/>
  <c r="E186" i="2"/>
  <c r="F186" i="2"/>
  <c r="D186" i="2"/>
  <c r="E185" i="2"/>
  <c r="F185" i="2"/>
  <c r="D185" i="2"/>
  <c r="E184" i="2"/>
  <c r="F184" i="2"/>
  <c r="D184" i="2"/>
  <c r="E183" i="2"/>
  <c r="F183" i="2"/>
  <c r="D183" i="2"/>
  <c r="E182" i="2"/>
  <c r="F182" i="2"/>
  <c r="G182" i="2" s="1"/>
  <c r="D182" i="2"/>
  <c r="E181" i="2"/>
  <c r="F181" i="2"/>
  <c r="G181" i="2" s="1"/>
  <c r="D181" i="2"/>
  <c r="E180" i="2"/>
  <c r="F180" i="2"/>
  <c r="D180" i="2"/>
  <c r="E179" i="2"/>
  <c r="G179" i="2" s="1"/>
  <c r="F179" i="2"/>
  <c r="D179" i="2"/>
  <c r="E178" i="2"/>
  <c r="F178" i="2"/>
  <c r="D178" i="2"/>
  <c r="E177" i="2"/>
  <c r="F177" i="2"/>
  <c r="D177" i="2"/>
  <c r="E176" i="2"/>
  <c r="F176" i="2"/>
  <c r="D176" i="2"/>
  <c r="E175" i="2"/>
  <c r="G175" i="2" s="1"/>
  <c r="F175" i="2"/>
  <c r="D175" i="2"/>
  <c r="E174" i="2"/>
  <c r="F174" i="2"/>
  <c r="D174" i="2"/>
  <c r="E173" i="2"/>
  <c r="F173" i="2"/>
  <c r="D173" i="2"/>
  <c r="E172" i="2"/>
  <c r="F172" i="2"/>
  <c r="D172" i="2"/>
  <c r="E171" i="2"/>
  <c r="G171" i="2" s="1"/>
  <c r="F171" i="2"/>
  <c r="D171" i="2"/>
  <c r="E170" i="2"/>
  <c r="F170" i="2"/>
  <c r="G170" i="2" s="1"/>
  <c r="D170" i="2"/>
  <c r="E169" i="2"/>
  <c r="F169" i="2"/>
  <c r="G169" i="2" s="1"/>
  <c r="D169" i="2"/>
  <c r="E168" i="2"/>
  <c r="F168" i="2"/>
  <c r="G168" i="2" s="1"/>
  <c r="D168" i="2"/>
  <c r="E167" i="2"/>
  <c r="F167" i="2"/>
  <c r="D167" i="2"/>
  <c r="E166" i="2"/>
  <c r="F166" i="2"/>
  <c r="D166" i="2"/>
  <c r="E165" i="2"/>
  <c r="F165" i="2"/>
  <c r="D165" i="2"/>
  <c r="E164" i="2"/>
  <c r="F164" i="2"/>
  <c r="G164" i="2" s="1"/>
  <c r="D164" i="2"/>
  <c r="E163" i="2"/>
  <c r="F163" i="2"/>
  <c r="G163" i="2"/>
  <c r="D163" i="2"/>
  <c r="E162" i="2"/>
  <c r="F162" i="2"/>
  <c r="G162" i="2"/>
  <c r="D162" i="2"/>
  <c r="E161" i="2"/>
  <c r="F161" i="2"/>
  <c r="D161" i="2"/>
  <c r="E160" i="2"/>
  <c r="F160" i="2"/>
  <c r="D160" i="2"/>
  <c r="E159" i="2"/>
  <c r="G159" i="2" s="1"/>
  <c r="F159" i="2"/>
  <c r="D159" i="2"/>
  <c r="E158" i="2"/>
  <c r="F158" i="2"/>
  <c r="D158" i="2"/>
  <c r="E157" i="2"/>
  <c r="F157" i="2"/>
  <c r="D157" i="2"/>
  <c r="E156" i="2"/>
  <c r="F156" i="2"/>
  <c r="D156" i="2"/>
  <c r="E155" i="2"/>
  <c r="G155" i="2" s="1"/>
  <c r="F155" i="2"/>
  <c r="D155" i="2"/>
  <c r="E154" i="2"/>
  <c r="G154" i="2" s="1"/>
  <c r="F154" i="2"/>
  <c r="D154" i="2"/>
  <c r="E153" i="2"/>
  <c r="G153" i="2" s="1"/>
  <c r="F153" i="2"/>
  <c r="D153" i="2"/>
  <c r="E152" i="2"/>
  <c r="F152" i="2"/>
  <c r="G152" i="2" s="1"/>
  <c r="D152" i="2"/>
  <c r="E151" i="2"/>
  <c r="F151" i="2"/>
  <c r="D151" i="2"/>
  <c r="E150" i="2"/>
  <c r="G150" i="2" s="1"/>
  <c r="F150" i="2"/>
  <c r="D150" i="2"/>
  <c r="E149" i="2"/>
  <c r="G149" i="2" s="1"/>
  <c r="F149" i="2"/>
  <c r="D149" i="2"/>
  <c r="E148" i="2"/>
  <c r="F148" i="2"/>
  <c r="D148" i="2"/>
  <c r="E147" i="2"/>
  <c r="F147" i="2"/>
  <c r="G147" i="2"/>
  <c r="D147" i="2"/>
  <c r="E146" i="2"/>
  <c r="F146" i="2"/>
  <c r="G146" i="2"/>
  <c r="D146" i="2"/>
  <c r="E145" i="2"/>
  <c r="F145" i="2"/>
  <c r="D145" i="2"/>
  <c r="E144" i="2"/>
  <c r="F144" i="2"/>
  <c r="D144" i="2"/>
  <c r="E143" i="2"/>
  <c r="G143" i="2" s="1"/>
  <c r="F143" i="2"/>
  <c r="D143" i="2"/>
  <c r="E142" i="2"/>
  <c r="F142" i="2"/>
  <c r="D142" i="2"/>
  <c r="E141" i="2"/>
  <c r="F141" i="2"/>
  <c r="D141" i="2"/>
  <c r="E140" i="2"/>
  <c r="F140" i="2"/>
  <c r="D140" i="2"/>
  <c r="E139" i="2"/>
  <c r="G139" i="2" s="1"/>
  <c r="F139" i="2"/>
  <c r="D139" i="2"/>
  <c r="E138" i="2"/>
  <c r="G138" i="2" s="1"/>
  <c r="F138" i="2"/>
  <c r="D138" i="2"/>
  <c r="E137" i="2"/>
  <c r="F137" i="2"/>
  <c r="D137" i="2"/>
  <c r="E136" i="2"/>
  <c r="F136" i="2"/>
  <c r="D136" i="2"/>
  <c r="E135" i="2"/>
  <c r="F135" i="2"/>
  <c r="D135" i="2"/>
  <c r="E134" i="2"/>
  <c r="G134" i="2" s="1"/>
  <c r="F134" i="2"/>
  <c r="D134" i="2"/>
  <c r="E133" i="2"/>
  <c r="G133" i="2" s="1"/>
  <c r="F133" i="2"/>
  <c r="D133" i="2"/>
  <c r="E132" i="2"/>
  <c r="F132" i="2"/>
  <c r="D132" i="2"/>
  <c r="E131" i="2"/>
  <c r="F131" i="2"/>
  <c r="G131" i="2"/>
  <c r="D131" i="2"/>
  <c r="E130" i="2"/>
  <c r="F130" i="2"/>
  <c r="G130" i="2"/>
  <c r="D130" i="2"/>
  <c r="E129" i="2"/>
  <c r="F129" i="2"/>
  <c r="D129" i="2"/>
  <c r="E128" i="2"/>
  <c r="F128" i="2"/>
  <c r="D128" i="2"/>
  <c r="E127" i="2"/>
  <c r="G127" i="2" s="1"/>
  <c r="F127" i="2"/>
  <c r="D127" i="2"/>
  <c r="E126" i="2"/>
  <c r="F126" i="2"/>
  <c r="D126" i="2"/>
  <c r="E125" i="2"/>
  <c r="F125" i="2"/>
  <c r="D125" i="2"/>
  <c r="E124" i="2"/>
  <c r="F124" i="2"/>
  <c r="D124" i="2"/>
  <c r="E123" i="2"/>
  <c r="F123" i="2"/>
  <c r="D123" i="2"/>
  <c r="E122" i="2"/>
  <c r="F122" i="2"/>
  <c r="G122" i="2" s="1"/>
  <c r="D122" i="2"/>
  <c r="E121" i="2"/>
  <c r="F121" i="2"/>
  <c r="D121" i="2"/>
  <c r="E120" i="2"/>
  <c r="F120" i="2"/>
  <c r="D120" i="2"/>
  <c r="E119" i="2"/>
  <c r="G119" i="2" s="1"/>
  <c r="F119" i="2"/>
  <c r="D119" i="2"/>
  <c r="E118" i="2"/>
  <c r="F118" i="2"/>
  <c r="G118" i="2" s="1"/>
  <c r="D118" i="2"/>
  <c r="E117" i="2"/>
  <c r="F117" i="2"/>
  <c r="G117" i="2" s="1"/>
  <c r="D117" i="2"/>
  <c r="E116" i="2"/>
  <c r="F116" i="2"/>
  <c r="D116" i="2"/>
  <c r="E115" i="2"/>
  <c r="F115" i="2"/>
  <c r="D115" i="2"/>
  <c r="E114" i="2"/>
  <c r="F114" i="2"/>
  <c r="D114" i="2"/>
  <c r="E113" i="2"/>
  <c r="F113" i="2"/>
  <c r="G113" i="2" s="1"/>
  <c r="D113" i="2"/>
  <c r="E112" i="2"/>
  <c r="F112" i="2"/>
  <c r="D112" i="2"/>
  <c r="E111" i="2"/>
  <c r="F111" i="2"/>
  <c r="D111" i="2"/>
  <c r="E110" i="2"/>
  <c r="G110" i="2" s="1"/>
  <c r="F110" i="2"/>
  <c r="D110" i="2"/>
  <c r="E109" i="2"/>
  <c r="G109" i="2" s="1"/>
  <c r="F109" i="2"/>
  <c r="D109" i="2"/>
  <c r="E108" i="2"/>
  <c r="F108" i="2"/>
  <c r="G108" i="2" s="1"/>
  <c r="D108" i="2"/>
  <c r="E107" i="2"/>
  <c r="F107" i="2"/>
  <c r="D107" i="2"/>
  <c r="E106" i="2"/>
  <c r="F106" i="2"/>
  <c r="D106" i="2"/>
  <c r="E105" i="2"/>
  <c r="G105" i="2" s="1"/>
  <c r="F105" i="2"/>
  <c r="D105" i="2"/>
  <c r="E104" i="2"/>
  <c r="F104" i="2"/>
  <c r="G104" i="2" s="1"/>
  <c r="D104" i="2"/>
  <c r="E103" i="2"/>
  <c r="F103" i="2"/>
  <c r="D103" i="2"/>
  <c r="E102" i="2"/>
  <c r="G102" i="2" s="1"/>
  <c r="F102" i="2"/>
  <c r="D102" i="2"/>
  <c r="E101" i="2"/>
  <c r="G101" i="2" s="1"/>
  <c r="F101" i="2"/>
  <c r="D101" i="2"/>
  <c r="E100" i="2"/>
  <c r="F100" i="2"/>
  <c r="G100" i="2" s="1"/>
  <c r="D100" i="2"/>
  <c r="E99" i="2"/>
  <c r="F99" i="2"/>
  <c r="D99" i="2"/>
  <c r="E98" i="2"/>
  <c r="G98" i="2" s="1"/>
  <c r="F98" i="2"/>
  <c r="D98" i="2"/>
  <c r="E97" i="2"/>
  <c r="F97" i="2"/>
  <c r="D97" i="2"/>
  <c r="E96" i="2"/>
  <c r="F96" i="2"/>
  <c r="D96" i="2"/>
  <c r="E95" i="2"/>
  <c r="F95" i="2"/>
  <c r="D95" i="2"/>
  <c r="E94" i="2"/>
  <c r="G94" i="2" s="1"/>
  <c r="F94" i="2"/>
  <c r="D94" i="2"/>
  <c r="E93" i="2"/>
  <c r="G93" i="2" s="1"/>
  <c r="F93" i="2"/>
  <c r="D93" i="2"/>
  <c r="E92" i="2"/>
  <c r="F92" i="2"/>
  <c r="G92" i="2" s="1"/>
  <c r="D92" i="2"/>
  <c r="E91" i="2"/>
  <c r="F91" i="2"/>
  <c r="D91" i="2"/>
  <c r="E90" i="2"/>
  <c r="F90" i="2"/>
  <c r="D90" i="2"/>
  <c r="E89" i="2"/>
  <c r="F89" i="2"/>
  <c r="D89" i="2"/>
  <c r="E88" i="2"/>
  <c r="F88" i="2"/>
  <c r="G88" i="2" s="1"/>
  <c r="D88" i="2"/>
  <c r="E87" i="2"/>
  <c r="F87" i="2"/>
  <c r="D87" i="2"/>
  <c r="E86" i="2"/>
  <c r="G86" i="2" s="1"/>
  <c r="F86" i="2"/>
  <c r="D86" i="2"/>
  <c r="E85" i="2"/>
  <c r="F85" i="2"/>
  <c r="D85" i="2"/>
  <c r="E84" i="2"/>
  <c r="F84" i="2"/>
  <c r="D84" i="2"/>
  <c r="E83" i="2"/>
  <c r="F83" i="2"/>
  <c r="G83" i="2" s="1"/>
  <c r="D83" i="2"/>
  <c r="E82" i="2"/>
  <c r="F82" i="2"/>
  <c r="D82" i="2"/>
  <c r="E81" i="2"/>
  <c r="F81" i="2"/>
  <c r="D81" i="2"/>
  <c r="E80" i="2"/>
  <c r="G80" i="2" s="1"/>
  <c r="F80" i="2"/>
  <c r="D80" i="2"/>
  <c r="E79" i="2"/>
  <c r="F79" i="2"/>
  <c r="G79" i="2" s="1"/>
  <c r="D79" i="2"/>
  <c r="E78" i="2"/>
  <c r="F78" i="2"/>
  <c r="D78" i="2"/>
  <c r="E77" i="2"/>
  <c r="F77" i="2"/>
  <c r="D77" i="2"/>
  <c r="E76" i="2"/>
  <c r="F76" i="2"/>
  <c r="D76" i="2"/>
  <c r="E75" i="2"/>
  <c r="F75" i="2"/>
  <c r="D75" i="2"/>
  <c r="E74" i="2"/>
  <c r="F74" i="2"/>
  <c r="D74" i="2"/>
  <c r="E73" i="2"/>
  <c r="G73" i="2" s="1"/>
  <c r="F73" i="2"/>
  <c r="D73" i="2"/>
  <c r="E72" i="2"/>
  <c r="F72" i="2"/>
  <c r="D72" i="2"/>
  <c r="E71" i="2"/>
  <c r="G71" i="2" s="1"/>
  <c r="F71" i="2"/>
  <c r="D71" i="2"/>
  <c r="E70" i="2"/>
  <c r="F70" i="2"/>
  <c r="D70" i="2"/>
  <c r="E69" i="2"/>
  <c r="F69" i="2"/>
  <c r="G69" i="2" s="1"/>
  <c r="D69" i="2"/>
  <c r="E68" i="2"/>
  <c r="F68" i="2"/>
  <c r="D68" i="2"/>
  <c r="E67" i="2"/>
  <c r="F67" i="2"/>
  <c r="D67" i="2"/>
  <c r="E66" i="2"/>
  <c r="F66" i="2"/>
  <c r="G66" i="2" s="1"/>
  <c r="D66" i="2"/>
  <c r="E65" i="2"/>
  <c r="F65" i="2"/>
  <c r="D65" i="2"/>
  <c r="E64" i="2"/>
  <c r="F64" i="2"/>
  <c r="D64" i="2"/>
  <c r="E63" i="2"/>
  <c r="F63" i="2"/>
  <c r="D63" i="2"/>
  <c r="E62" i="2"/>
  <c r="F62" i="2"/>
  <c r="G62" i="2" s="1"/>
  <c r="D62" i="2"/>
  <c r="E61" i="2"/>
  <c r="F61" i="2"/>
  <c r="D61" i="2"/>
  <c r="E60" i="2"/>
  <c r="F60" i="2"/>
  <c r="D60" i="2"/>
  <c r="E59" i="2"/>
  <c r="F59" i="2"/>
  <c r="D59" i="2"/>
  <c r="E58" i="2"/>
  <c r="F58" i="2"/>
  <c r="D58" i="2"/>
  <c r="E57" i="2"/>
  <c r="F57" i="2"/>
  <c r="D57" i="2"/>
  <c r="E56" i="2"/>
  <c r="F56" i="2"/>
  <c r="D56" i="2"/>
  <c r="E55" i="2"/>
  <c r="G55" i="2" s="1"/>
  <c r="F55" i="2"/>
  <c r="D55" i="2"/>
  <c r="E54" i="2"/>
  <c r="F54" i="2"/>
  <c r="D54" i="2"/>
  <c r="E53" i="2"/>
  <c r="F53" i="2"/>
  <c r="G53" i="2" s="1"/>
  <c r="D53" i="2"/>
  <c r="E52" i="2"/>
  <c r="F52" i="2"/>
  <c r="D52" i="2"/>
  <c r="E51" i="2"/>
  <c r="G51" i="2" s="1"/>
  <c r="F51" i="2"/>
  <c r="D51" i="2"/>
  <c r="E50" i="2"/>
  <c r="F50" i="2"/>
  <c r="D50" i="2"/>
  <c r="E49" i="2"/>
  <c r="F49" i="2"/>
  <c r="D49" i="2"/>
  <c r="E48" i="2"/>
  <c r="F48" i="2"/>
  <c r="D48" i="2"/>
  <c r="E47" i="2"/>
  <c r="F47" i="2"/>
  <c r="D47" i="2"/>
  <c r="E46" i="2"/>
  <c r="F46" i="2"/>
  <c r="G46" i="2" s="1"/>
  <c r="D46" i="2"/>
  <c r="E45" i="2"/>
  <c r="F45" i="2"/>
  <c r="G45" i="2" s="1"/>
  <c r="D45" i="2"/>
  <c r="E44" i="2"/>
  <c r="F44" i="2"/>
  <c r="D44" i="2"/>
  <c r="E43" i="2"/>
  <c r="F43" i="2"/>
  <c r="D43" i="2"/>
  <c r="E42" i="2"/>
  <c r="F42" i="2"/>
  <c r="G42" i="2" s="1"/>
  <c r="D42" i="2"/>
  <c r="E41" i="2"/>
  <c r="F41" i="2"/>
  <c r="D41" i="2"/>
  <c r="E40" i="2"/>
  <c r="F40" i="2"/>
  <c r="D40" i="2"/>
  <c r="E39" i="2"/>
  <c r="G39" i="2" s="1"/>
  <c r="F39" i="2"/>
  <c r="D39" i="2"/>
  <c r="E38" i="2"/>
  <c r="F38" i="2"/>
  <c r="D38" i="2"/>
  <c r="E37" i="2"/>
  <c r="F37" i="2"/>
  <c r="G37" i="2" s="1"/>
  <c r="D37" i="2"/>
  <c r="E36" i="2"/>
  <c r="F36" i="2"/>
  <c r="D36" i="2"/>
  <c r="E35" i="2"/>
  <c r="G35" i="2" s="1"/>
  <c r="F35" i="2"/>
  <c r="D35" i="2"/>
  <c r="E34" i="2"/>
  <c r="F34" i="2"/>
  <c r="D34" i="2"/>
  <c r="E33" i="2"/>
  <c r="F33" i="2"/>
  <c r="D33" i="2"/>
  <c r="E32" i="2"/>
  <c r="F32" i="2"/>
  <c r="D32" i="2"/>
  <c r="E31" i="2"/>
  <c r="F31" i="2"/>
  <c r="D31" i="2"/>
  <c r="E16" i="2"/>
  <c r="F16" i="2"/>
  <c r="D16" i="2"/>
  <c r="E15" i="2"/>
  <c r="F15" i="2"/>
  <c r="D15" i="2"/>
  <c r="E7" i="2"/>
  <c r="F7" i="2"/>
  <c r="D7" i="2"/>
  <c r="E30" i="2"/>
  <c r="F30" i="2"/>
  <c r="D30" i="2"/>
  <c r="E26" i="2"/>
  <c r="F26" i="2"/>
  <c r="G26" i="2" s="1"/>
  <c r="D26" i="2"/>
  <c r="E21" i="2"/>
  <c r="F21" i="2"/>
  <c r="D21" i="2"/>
  <c r="E20" i="2"/>
  <c r="F20" i="2"/>
  <c r="D20" i="2"/>
  <c r="E8" i="2"/>
  <c r="F8" i="2"/>
  <c r="D8" i="2"/>
  <c r="E29" i="2"/>
  <c r="F29" i="2"/>
  <c r="D29" i="2"/>
  <c r="E25" i="2"/>
  <c r="F25" i="2"/>
  <c r="D25" i="2"/>
  <c r="E13" i="2"/>
  <c r="F13" i="2"/>
  <c r="D13" i="2"/>
  <c r="E17" i="2"/>
  <c r="F17" i="2"/>
  <c r="D17" i="2"/>
  <c r="E10" i="2"/>
  <c r="F10" i="2"/>
  <c r="D10" i="2"/>
  <c r="E14" i="2"/>
  <c r="F14" i="2"/>
  <c r="D14" i="2"/>
  <c r="E3" i="2"/>
  <c r="F3" i="2"/>
  <c r="D3" i="2"/>
  <c r="E12" i="2"/>
  <c r="F12" i="2"/>
  <c r="D12" i="2"/>
  <c r="E9" i="2"/>
  <c r="F9" i="2"/>
  <c r="D9" i="2"/>
  <c r="E5" i="2"/>
  <c r="F5" i="2"/>
  <c r="D5" i="2"/>
  <c r="E23" i="2"/>
  <c r="F23" i="2"/>
  <c r="D23" i="2"/>
  <c r="E6" i="2"/>
  <c r="F6" i="2"/>
  <c r="D6" i="2"/>
  <c r="F4" i="2"/>
  <c r="E24" i="2"/>
  <c r="F24" i="2"/>
  <c r="D24" i="2"/>
  <c r="E28" i="2"/>
  <c r="F28" i="2"/>
  <c r="D28" i="2"/>
  <c r="E22" i="2"/>
  <c r="F22" i="2"/>
  <c r="D22" i="2"/>
  <c r="E27" i="2"/>
  <c r="F27" i="2"/>
  <c r="D27" i="2"/>
  <c r="E18" i="2"/>
  <c r="F18" i="2"/>
  <c r="D18" i="2"/>
  <c r="E19" i="2"/>
  <c r="F19" i="2"/>
  <c r="D19" i="2"/>
  <c r="E247" i="4"/>
  <c r="G247" i="4" s="1"/>
  <c r="F247" i="4"/>
  <c r="D247" i="4"/>
  <c r="E246" i="4"/>
  <c r="F246" i="4"/>
  <c r="D246" i="4"/>
  <c r="E245" i="4"/>
  <c r="F245" i="4"/>
  <c r="D245" i="4"/>
  <c r="E244" i="4"/>
  <c r="F244" i="4"/>
  <c r="G244" i="4" s="1"/>
  <c r="D244" i="4"/>
  <c r="E243" i="4"/>
  <c r="F243" i="4"/>
  <c r="D243" i="4"/>
  <c r="E242" i="4"/>
  <c r="G242" i="4" s="1"/>
  <c r="F242" i="4"/>
  <c r="D242" i="4"/>
  <c r="E241" i="4"/>
  <c r="G241" i="4" s="1"/>
  <c r="F241" i="4"/>
  <c r="D241" i="4"/>
  <c r="E240" i="4"/>
  <c r="F240" i="4"/>
  <c r="D240" i="4"/>
  <c r="E239" i="4"/>
  <c r="F239" i="4"/>
  <c r="D239" i="4"/>
  <c r="E238" i="4"/>
  <c r="G238" i="4" s="1"/>
  <c r="F238" i="4"/>
  <c r="D238" i="4"/>
  <c r="E237" i="4"/>
  <c r="G237" i="4" s="1"/>
  <c r="F237" i="4"/>
  <c r="D237" i="4"/>
  <c r="E236" i="4"/>
  <c r="F236" i="4"/>
  <c r="D236" i="4"/>
  <c r="E235" i="4"/>
  <c r="F235" i="4"/>
  <c r="D235" i="4"/>
  <c r="E234" i="4"/>
  <c r="F234" i="4"/>
  <c r="D234" i="4"/>
  <c r="E233" i="4"/>
  <c r="G233" i="4" s="1"/>
  <c r="F233" i="4"/>
  <c r="D233" i="4"/>
  <c r="E232" i="4"/>
  <c r="F232" i="4"/>
  <c r="D232" i="4"/>
  <c r="E231" i="4"/>
  <c r="F231" i="4"/>
  <c r="D231" i="4"/>
  <c r="E230" i="4"/>
  <c r="F230" i="4"/>
  <c r="D230" i="4"/>
  <c r="E229" i="4"/>
  <c r="G229" i="4" s="1"/>
  <c r="F229" i="4"/>
  <c r="D229" i="4"/>
  <c r="E228" i="4"/>
  <c r="F228" i="4"/>
  <c r="G228" i="4" s="1"/>
  <c r="D228" i="4"/>
  <c r="E227" i="4"/>
  <c r="F227" i="4"/>
  <c r="D227" i="4"/>
  <c r="E226" i="4"/>
  <c r="F226" i="4"/>
  <c r="G226" i="4" s="1"/>
  <c r="D226" i="4"/>
  <c r="E225" i="4"/>
  <c r="F225" i="4"/>
  <c r="D225" i="4"/>
  <c r="E224" i="4"/>
  <c r="F224" i="4"/>
  <c r="D224" i="4"/>
  <c r="E223" i="4"/>
  <c r="F223" i="4"/>
  <c r="G223" i="4" s="1"/>
  <c r="D223" i="4"/>
  <c r="E222" i="4"/>
  <c r="F222" i="4"/>
  <c r="G222" i="4" s="1"/>
  <c r="D222" i="4"/>
  <c r="E221" i="4"/>
  <c r="F221" i="4"/>
  <c r="D221" i="4"/>
  <c r="E220" i="4"/>
  <c r="G220" i="4" s="1"/>
  <c r="F220" i="4"/>
  <c r="D220" i="4"/>
  <c r="E219" i="4"/>
  <c r="F219" i="4"/>
  <c r="G219" i="4" s="1"/>
  <c r="D219" i="4"/>
  <c r="E218" i="4"/>
  <c r="F218" i="4"/>
  <c r="D218" i="4"/>
  <c r="E217" i="4"/>
  <c r="F217" i="4"/>
  <c r="D217" i="4"/>
  <c r="E216" i="4"/>
  <c r="F216" i="4"/>
  <c r="D216" i="4"/>
  <c r="E215" i="4"/>
  <c r="F215" i="4"/>
  <c r="G215" i="4" s="1"/>
  <c r="D215" i="4"/>
  <c r="E214" i="4"/>
  <c r="F214" i="4"/>
  <c r="D214" i="4"/>
  <c r="E213" i="4"/>
  <c r="F213" i="4"/>
  <c r="D213" i="4"/>
  <c r="E212" i="4"/>
  <c r="F212" i="4"/>
  <c r="D212" i="4"/>
  <c r="E211" i="4"/>
  <c r="F211" i="4"/>
  <c r="G211" i="4" s="1"/>
  <c r="D211" i="4"/>
  <c r="E210" i="4"/>
  <c r="F210" i="4"/>
  <c r="D210" i="4"/>
  <c r="E209" i="4"/>
  <c r="G209" i="4" s="1"/>
  <c r="F209" i="4"/>
  <c r="D209" i="4"/>
  <c r="E208" i="4"/>
  <c r="G208" i="4" s="1"/>
  <c r="F208" i="4"/>
  <c r="D208" i="4"/>
  <c r="E207" i="4"/>
  <c r="F207" i="4"/>
  <c r="D207" i="4"/>
  <c r="E206" i="4"/>
  <c r="F206" i="4"/>
  <c r="D206" i="4"/>
  <c r="E205" i="4"/>
  <c r="G205" i="4" s="1"/>
  <c r="F205" i="4"/>
  <c r="D205" i="4"/>
  <c r="E204" i="4"/>
  <c r="F204" i="4"/>
  <c r="D204" i="4"/>
  <c r="E203" i="4"/>
  <c r="F203" i="4"/>
  <c r="D203" i="4"/>
  <c r="E202" i="4"/>
  <c r="F202" i="4"/>
  <c r="D202" i="4"/>
  <c r="E201" i="4"/>
  <c r="G201" i="4" s="1"/>
  <c r="F201" i="4"/>
  <c r="D201" i="4"/>
  <c r="E200" i="4"/>
  <c r="G200" i="4" s="1"/>
  <c r="F200" i="4"/>
  <c r="D200" i="4"/>
  <c r="E199" i="4"/>
  <c r="F199" i="4"/>
  <c r="D199" i="4"/>
  <c r="E198" i="4"/>
  <c r="F198" i="4"/>
  <c r="D198" i="4"/>
  <c r="E197" i="4"/>
  <c r="F197" i="4"/>
  <c r="D197" i="4"/>
  <c r="E196" i="4"/>
  <c r="G196" i="4" s="1"/>
  <c r="F196" i="4"/>
  <c r="D196" i="4"/>
  <c r="E195" i="4"/>
  <c r="F195" i="4"/>
  <c r="D195" i="4"/>
  <c r="E194" i="4"/>
  <c r="F194" i="4"/>
  <c r="D194" i="4"/>
  <c r="E193" i="4"/>
  <c r="F193" i="4"/>
  <c r="D193" i="4"/>
  <c r="E192" i="4"/>
  <c r="F192" i="4"/>
  <c r="D192" i="4"/>
  <c r="E191" i="4"/>
  <c r="F191" i="4"/>
  <c r="D191" i="4"/>
  <c r="E190" i="4"/>
  <c r="F190" i="4"/>
  <c r="D190" i="4"/>
  <c r="E189" i="4"/>
  <c r="F189" i="4"/>
  <c r="G189" i="4" s="1"/>
  <c r="D189" i="4"/>
  <c r="E188" i="4"/>
  <c r="F188" i="4"/>
  <c r="D188" i="4"/>
  <c r="E187" i="4"/>
  <c r="G187" i="4" s="1"/>
  <c r="F187" i="4"/>
  <c r="D187" i="4"/>
  <c r="E186" i="4"/>
  <c r="F186" i="4"/>
  <c r="D186" i="4"/>
  <c r="E185" i="4"/>
  <c r="F185" i="4"/>
  <c r="D185" i="4"/>
  <c r="E184" i="4"/>
  <c r="F184" i="4"/>
  <c r="D184" i="4"/>
  <c r="E183" i="4"/>
  <c r="F183" i="4"/>
  <c r="D183" i="4"/>
  <c r="E182" i="4"/>
  <c r="F182" i="4"/>
  <c r="G182" i="4" s="1"/>
  <c r="D182" i="4"/>
  <c r="E181" i="4"/>
  <c r="F181" i="4"/>
  <c r="D181" i="4"/>
  <c r="E180" i="4"/>
  <c r="F180" i="4"/>
  <c r="D180" i="4"/>
  <c r="E179" i="4"/>
  <c r="G179" i="4" s="1"/>
  <c r="F179" i="4"/>
  <c r="D179" i="4"/>
  <c r="E178" i="4"/>
  <c r="F178" i="4"/>
  <c r="G178" i="4" s="1"/>
  <c r="D178" i="4"/>
  <c r="E177" i="4"/>
  <c r="F177" i="4"/>
  <c r="D177" i="4"/>
  <c r="E176" i="4"/>
  <c r="F176" i="4"/>
  <c r="D176" i="4"/>
  <c r="E175" i="4"/>
  <c r="F175" i="4"/>
  <c r="D175" i="4"/>
  <c r="E174" i="4"/>
  <c r="F174" i="4"/>
  <c r="D174" i="4"/>
  <c r="E173" i="4"/>
  <c r="F173" i="4"/>
  <c r="D173" i="4"/>
  <c r="E172" i="4"/>
  <c r="F172" i="4"/>
  <c r="D172" i="4"/>
  <c r="E171" i="4"/>
  <c r="G171" i="4" s="1"/>
  <c r="F171" i="4"/>
  <c r="D171" i="4"/>
  <c r="E170" i="4"/>
  <c r="F170" i="4"/>
  <c r="D170" i="4"/>
  <c r="E169" i="4"/>
  <c r="F169" i="4"/>
  <c r="G169" i="4" s="1"/>
  <c r="D169" i="4"/>
  <c r="E168" i="4"/>
  <c r="F168" i="4"/>
  <c r="D168" i="4"/>
  <c r="E167" i="4"/>
  <c r="F167" i="4"/>
  <c r="D167" i="4"/>
  <c r="E166" i="4"/>
  <c r="G166" i="4" s="1"/>
  <c r="F166" i="4"/>
  <c r="D166" i="4"/>
  <c r="E165" i="4"/>
  <c r="F165" i="4"/>
  <c r="G165" i="4" s="1"/>
  <c r="D165" i="4"/>
  <c r="E164" i="4"/>
  <c r="F164" i="4"/>
  <c r="G164" i="4" s="1"/>
  <c r="D164" i="4"/>
  <c r="E163" i="4"/>
  <c r="F163" i="4"/>
  <c r="G163" i="4" s="1"/>
  <c r="D163" i="4"/>
  <c r="E162" i="4"/>
  <c r="F162" i="4"/>
  <c r="G162" i="4" s="1"/>
  <c r="D162" i="4"/>
  <c r="E161" i="4"/>
  <c r="F161" i="4"/>
  <c r="D161" i="4"/>
  <c r="E160" i="4"/>
  <c r="G160" i="4" s="1"/>
  <c r="F160" i="4"/>
  <c r="D160" i="4"/>
  <c r="E159" i="4"/>
  <c r="F159" i="4"/>
  <c r="D159" i="4"/>
  <c r="E158" i="4"/>
  <c r="F158" i="4"/>
  <c r="D158" i="4"/>
  <c r="E157" i="4"/>
  <c r="F157" i="4"/>
  <c r="D157" i="4"/>
  <c r="E156" i="4"/>
  <c r="G156" i="4" s="1"/>
  <c r="F156" i="4"/>
  <c r="D156" i="4"/>
  <c r="E155" i="4"/>
  <c r="G155" i="4" s="1"/>
  <c r="F155" i="4"/>
  <c r="D155" i="4"/>
  <c r="E154" i="4"/>
  <c r="F154" i="4"/>
  <c r="G154" i="4" s="1"/>
  <c r="D154" i="4"/>
  <c r="E153" i="4"/>
  <c r="F153" i="4"/>
  <c r="D153" i="4"/>
  <c r="E152" i="4"/>
  <c r="G152" i="4" s="1"/>
  <c r="F152" i="4"/>
  <c r="D152" i="4"/>
  <c r="E151" i="4"/>
  <c r="G151" i="4" s="1"/>
  <c r="F151" i="4"/>
  <c r="D151" i="4"/>
  <c r="E150" i="4"/>
  <c r="F150" i="4"/>
  <c r="D150" i="4"/>
  <c r="E149" i="4"/>
  <c r="F149" i="4"/>
  <c r="D149" i="4"/>
  <c r="E148" i="4"/>
  <c r="G148" i="4" s="1"/>
  <c r="F148" i="4"/>
  <c r="D148" i="4"/>
  <c r="E147" i="4"/>
  <c r="G147" i="4" s="1"/>
  <c r="F147" i="4"/>
  <c r="D147" i="4"/>
  <c r="E146" i="4"/>
  <c r="F146" i="4"/>
  <c r="G146" i="4" s="1"/>
  <c r="D146" i="4"/>
  <c r="E145" i="4"/>
  <c r="F145" i="4"/>
  <c r="D145" i="4"/>
  <c r="E144" i="4"/>
  <c r="F144" i="4"/>
  <c r="D144" i="4"/>
  <c r="E143" i="4"/>
  <c r="G143" i="4" s="1"/>
  <c r="F143" i="4"/>
  <c r="D143" i="4"/>
  <c r="E142" i="4"/>
  <c r="F142" i="4"/>
  <c r="G142" i="4" s="1"/>
  <c r="D142" i="4"/>
  <c r="E141" i="4"/>
  <c r="F141" i="4"/>
  <c r="G141" i="4" s="1"/>
  <c r="D141" i="4"/>
  <c r="E140" i="4"/>
  <c r="F140" i="4"/>
  <c r="D140" i="4"/>
  <c r="E139" i="4"/>
  <c r="G139" i="4" s="1"/>
  <c r="F139" i="4"/>
  <c r="D139" i="4"/>
  <c r="E138" i="4"/>
  <c r="G138" i="4" s="1"/>
  <c r="F138" i="4"/>
  <c r="D138" i="4"/>
  <c r="E137" i="4"/>
  <c r="F137" i="4"/>
  <c r="G137" i="4" s="1"/>
  <c r="D137" i="4"/>
  <c r="E136" i="4"/>
  <c r="F136" i="4"/>
  <c r="D136" i="4"/>
  <c r="E135" i="4"/>
  <c r="F135" i="4"/>
  <c r="D135" i="4"/>
  <c r="E134" i="4"/>
  <c r="F134" i="4"/>
  <c r="D134" i="4"/>
  <c r="E133" i="4"/>
  <c r="F133" i="4"/>
  <c r="G133" i="4" s="1"/>
  <c r="D133" i="4"/>
  <c r="E132" i="4"/>
  <c r="F132" i="4"/>
  <c r="D132" i="4"/>
  <c r="E131" i="4"/>
  <c r="G131" i="4" s="1"/>
  <c r="F131" i="4"/>
  <c r="D131" i="4"/>
  <c r="E130" i="4"/>
  <c r="F130" i="4"/>
  <c r="D130" i="4"/>
  <c r="E129" i="4"/>
  <c r="F129" i="4"/>
  <c r="G129" i="4" s="1"/>
  <c r="D129" i="4"/>
  <c r="E128" i="4"/>
  <c r="F128" i="4"/>
  <c r="D128" i="4"/>
  <c r="E127" i="4"/>
  <c r="G127" i="4" s="1"/>
  <c r="F127" i="4"/>
  <c r="D127" i="4"/>
  <c r="E126" i="4"/>
  <c r="G126" i="4" s="1"/>
  <c r="F126" i="4"/>
  <c r="D126" i="4"/>
  <c r="E125" i="4"/>
  <c r="F125" i="4"/>
  <c r="G125" i="4" s="1"/>
  <c r="D125" i="4"/>
  <c r="E124" i="4"/>
  <c r="F124" i="4"/>
  <c r="D124" i="4"/>
  <c r="E123" i="4"/>
  <c r="G123" i="4" s="1"/>
  <c r="F123" i="4"/>
  <c r="D123" i="4"/>
  <c r="E122" i="4"/>
  <c r="F122" i="4"/>
  <c r="D122" i="4"/>
  <c r="E121" i="4"/>
  <c r="F121" i="4"/>
  <c r="G121" i="4" s="1"/>
  <c r="D121" i="4"/>
  <c r="E120" i="4"/>
  <c r="F120" i="4"/>
  <c r="D120" i="4"/>
  <c r="E119" i="4"/>
  <c r="G119" i="4" s="1"/>
  <c r="F119" i="4"/>
  <c r="D119" i="4"/>
  <c r="E118" i="4"/>
  <c r="F118" i="4"/>
  <c r="D118" i="4"/>
  <c r="E117" i="4"/>
  <c r="F117" i="4"/>
  <c r="G117" i="4" s="1"/>
  <c r="D117" i="4"/>
  <c r="E116" i="4"/>
  <c r="F116" i="4"/>
  <c r="D116" i="4"/>
  <c r="E115" i="4"/>
  <c r="G115" i="4" s="1"/>
  <c r="F115" i="4"/>
  <c r="D115" i="4"/>
  <c r="E114" i="4"/>
  <c r="F114" i="4"/>
  <c r="D114" i="4"/>
  <c r="E113" i="4"/>
  <c r="F113" i="4"/>
  <c r="D113" i="4"/>
  <c r="E112" i="4"/>
  <c r="F112" i="4"/>
  <c r="D112" i="4"/>
  <c r="E111" i="4"/>
  <c r="F111" i="4"/>
  <c r="D111" i="4"/>
  <c r="E110" i="4"/>
  <c r="F110" i="4"/>
  <c r="D110" i="4"/>
  <c r="E109" i="4"/>
  <c r="F109" i="4"/>
  <c r="G109" i="4" s="1"/>
  <c r="D109" i="4"/>
  <c r="E108" i="4"/>
  <c r="F108" i="4"/>
  <c r="D108" i="4"/>
  <c r="E107" i="4"/>
  <c r="G107" i="4" s="1"/>
  <c r="F107" i="4"/>
  <c r="D107" i="4"/>
  <c r="E106" i="4"/>
  <c r="F106" i="4"/>
  <c r="G106" i="4" s="1"/>
  <c r="D106" i="4"/>
  <c r="E105" i="4"/>
  <c r="F105" i="4"/>
  <c r="G105" i="4" s="1"/>
  <c r="D105" i="4"/>
  <c r="E104" i="4"/>
  <c r="F104" i="4"/>
  <c r="D104" i="4"/>
  <c r="E103" i="4"/>
  <c r="G103" i="4" s="1"/>
  <c r="F103" i="4"/>
  <c r="D103" i="4"/>
  <c r="E102" i="4"/>
  <c r="F102" i="4"/>
  <c r="D102" i="4"/>
  <c r="E101" i="4"/>
  <c r="F101" i="4"/>
  <c r="G101" i="4" s="1"/>
  <c r="D101" i="4"/>
  <c r="E100" i="4"/>
  <c r="F100" i="4"/>
  <c r="D100" i="4"/>
  <c r="E99" i="4"/>
  <c r="G99" i="4" s="1"/>
  <c r="F99" i="4"/>
  <c r="D99" i="4"/>
  <c r="E98" i="4"/>
  <c r="F98" i="4"/>
  <c r="D98" i="4"/>
  <c r="E97" i="4"/>
  <c r="F97" i="4"/>
  <c r="G97" i="4" s="1"/>
  <c r="D97" i="4"/>
  <c r="E96" i="4"/>
  <c r="F96" i="4"/>
  <c r="D96" i="4"/>
  <c r="E95" i="4"/>
  <c r="G95" i="4" s="1"/>
  <c r="F95" i="4"/>
  <c r="D95" i="4"/>
  <c r="E94" i="4"/>
  <c r="F94" i="4"/>
  <c r="D94" i="4"/>
  <c r="E93" i="4"/>
  <c r="F93" i="4"/>
  <c r="G93" i="4" s="1"/>
  <c r="D93" i="4"/>
  <c r="E92" i="4"/>
  <c r="F92" i="4"/>
  <c r="D92" i="4"/>
  <c r="E91" i="4"/>
  <c r="F91" i="4"/>
  <c r="D91" i="4"/>
  <c r="E90" i="4"/>
  <c r="G90" i="4" s="1"/>
  <c r="F90" i="4"/>
  <c r="D90" i="4"/>
  <c r="E89" i="4"/>
  <c r="F89" i="4"/>
  <c r="G89" i="4" s="1"/>
  <c r="D89" i="4"/>
  <c r="E88" i="4"/>
  <c r="F88" i="4"/>
  <c r="G88" i="4"/>
  <c r="D88" i="4"/>
  <c r="E87" i="4"/>
  <c r="F87" i="4"/>
  <c r="G87" i="4"/>
  <c r="D87" i="4"/>
  <c r="E86" i="4"/>
  <c r="F86" i="4"/>
  <c r="G86" i="4"/>
  <c r="D86" i="4"/>
  <c r="E85" i="4"/>
  <c r="F85" i="4"/>
  <c r="G85" i="4"/>
  <c r="D85" i="4"/>
  <c r="E84" i="4"/>
  <c r="F84" i="4"/>
  <c r="G84" i="4"/>
  <c r="D84" i="4"/>
  <c r="E83" i="4"/>
  <c r="F83" i="4"/>
  <c r="G83" i="4"/>
  <c r="D83" i="4"/>
  <c r="E82" i="4"/>
  <c r="F82" i="4"/>
  <c r="G82" i="4"/>
  <c r="D82" i="4"/>
  <c r="E81" i="4"/>
  <c r="F81" i="4"/>
  <c r="G81" i="4"/>
  <c r="D81" i="4"/>
  <c r="E80" i="4"/>
  <c r="F80" i="4"/>
  <c r="D80" i="4"/>
  <c r="E79" i="4"/>
  <c r="F79" i="4"/>
  <c r="D79" i="4"/>
  <c r="E78" i="4"/>
  <c r="F78" i="4"/>
  <c r="D78" i="4"/>
  <c r="E77" i="4"/>
  <c r="F77" i="4"/>
  <c r="G77" i="4" s="1"/>
  <c r="D77" i="4"/>
  <c r="E76" i="4"/>
  <c r="F76" i="4"/>
  <c r="D76" i="4"/>
  <c r="E75" i="4"/>
  <c r="F75" i="4"/>
  <c r="D75" i="4"/>
  <c r="E74" i="4"/>
  <c r="F74" i="4"/>
  <c r="G74" i="4" s="1"/>
  <c r="D74" i="4"/>
  <c r="E73" i="4"/>
  <c r="F73" i="4"/>
  <c r="D73" i="4"/>
  <c r="E72" i="4"/>
  <c r="F72" i="4"/>
  <c r="G72" i="4" s="1"/>
  <c r="D72" i="4"/>
  <c r="E71" i="4"/>
  <c r="G71" i="4" s="1"/>
  <c r="F71" i="4"/>
  <c r="D71" i="4"/>
  <c r="E70" i="4"/>
  <c r="F70" i="4"/>
  <c r="G70" i="4" s="1"/>
  <c r="D70" i="4"/>
  <c r="E69" i="4"/>
  <c r="F69" i="4"/>
  <c r="D69" i="4"/>
  <c r="E68" i="4"/>
  <c r="F68" i="4"/>
  <c r="D68" i="4"/>
  <c r="E67" i="4"/>
  <c r="G67" i="4" s="1"/>
  <c r="F67" i="4"/>
  <c r="D67" i="4"/>
  <c r="E66" i="4"/>
  <c r="F66" i="4"/>
  <c r="D66" i="4"/>
  <c r="E65" i="4"/>
  <c r="F65" i="4"/>
  <c r="D65" i="4"/>
  <c r="E64" i="4"/>
  <c r="F64" i="4"/>
  <c r="D64" i="4"/>
  <c r="E63" i="4"/>
  <c r="F63" i="4"/>
  <c r="D63" i="4"/>
  <c r="E62" i="4"/>
  <c r="F62" i="4"/>
  <c r="G62" i="4" s="1"/>
  <c r="D62" i="4"/>
  <c r="E61" i="4"/>
  <c r="F61" i="4"/>
  <c r="D61" i="4"/>
  <c r="E60" i="4"/>
  <c r="F60" i="4"/>
  <c r="G60" i="4" s="1"/>
  <c r="D60" i="4"/>
  <c r="E59" i="4"/>
  <c r="F59" i="4"/>
  <c r="D59" i="4"/>
  <c r="E58" i="4"/>
  <c r="F58" i="4"/>
  <c r="G58" i="4" s="1"/>
  <c r="D58" i="4"/>
  <c r="E57" i="4"/>
  <c r="F57" i="4"/>
  <c r="G57" i="4"/>
  <c r="D57" i="4"/>
  <c r="E56" i="4"/>
  <c r="F56" i="4"/>
  <c r="G56" i="4" s="1"/>
  <c r="D56" i="4"/>
  <c r="E55" i="4"/>
  <c r="F55" i="4"/>
  <c r="D55" i="4"/>
  <c r="E54" i="4"/>
  <c r="G54" i="4" s="1"/>
  <c r="F54" i="4"/>
  <c r="D54" i="4"/>
  <c r="E53" i="4"/>
  <c r="F53" i="4"/>
  <c r="D53" i="4"/>
  <c r="E52" i="4"/>
  <c r="F52" i="4"/>
  <c r="D52" i="4"/>
  <c r="E51" i="4"/>
  <c r="F51" i="4"/>
  <c r="G51" i="4" s="1"/>
  <c r="D51" i="4"/>
  <c r="E50" i="4"/>
  <c r="G50" i="4" s="1"/>
  <c r="F50" i="4"/>
  <c r="D50" i="4"/>
  <c r="E49" i="4"/>
  <c r="F49" i="4"/>
  <c r="D49" i="4"/>
  <c r="E48" i="4"/>
  <c r="F48" i="4"/>
  <c r="D48" i="4"/>
  <c r="E47" i="4"/>
  <c r="F47" i="4"/>
  <c r="G47" i="4" s="1"/>
  <c r="D47" i="4"/>
  <c r="E46" i="4"/>
  <c r="G46" i="4" s="1"/>
  <c r="F46" i="4"/>
  <c r="D46" i="4"/>
  <c r="E45" i="4"/>
  <c r="F45" i="4"/>
  <c r="D45" i="4"/>
  <c r="E44" i="4"/>
  <c r="F44" i="4"/>
  <c r="D44" i="4"/>
  <c r="E43" i="4"/>
  <c r="F43" i="4"/>
  <c r="G43" i="4" s="1"/>
  <c r="D43" i="4"/>
  <c r="E42" i="4"/>
  <c r="G42" i="4" s="1"/>
  <c r="F42" i="4"/>
  <c r="D42" i="4"/>
  <c r="E41" i="4"/>
  <c r="F41" i="4"/>
  <c r="D41" i="4"/>
  <c r="E40" i="4"/>
  <c r="F40" i="4"/>
  <c r="D40" i="4"/>
  <c r="E39" i="4"/>
  <c r="F39" i="4"/>
  <c r="D39" i="4"/>
  <c r="E38" i="4"/>
  <c r="F38" i="4"/>
  <c r="D38" i="4"/>
  <c r="E37" i="4"/>
  <c r="F37" i="4"/>
  <c r="G37" i="4" s="1"/>
  <c r="D37" i="4"/>
  <c r="E36" i="4"/>
  <c r="F36" i="4"/>
  <c r="D36" i="4"/>
  <c r="E35" i="4"/>
  <c r="F35" i="4"/>
  <c r="G35" i="4" s="1"/>
  <c r="D35" i="4"/>
  <c r="E34" i="4"/>
  <c r="F34" i="4"/>
  <c r="D34" i="4"/>
  <c r="E33" i="4"/>
  <c r="F33" i="4"/>
  <c r="D33" i="4"/>
  <c r="E32" i="4"/>
  <c r="F32" i="4"/>
  <c r="D32" i="4"/>
  <c r="E31" i="4"/>
  <c r="F31" i="4"/>
  <c r="D31" i="4"/>
  <c r="E29" i="4"/>
  <c r="F29" i="4"/>
  <c r="D29" i="4"/>
  <c r="E28" i="4"/>
  <c r="F28" i="4"/>
  <c r="D28" i="4"/>
  <c r="E10" i="4"/>
  <c r="F10" i="4"/>
  <c r="D10" i="4"/>
  <c r="E24" i="4"/>
  <c r="F24" i="4"/>
  <c r="G24" i="4" s="1"/>
  <c r="D24" i="4"/>
  <c r="E20" i="4"/>
  <c r="F20" i="4"/>
  <c r="D20" i="4"/>
  <c r="E17" i="4"/>
  <c r="F17" i="4"/>
  <c r="D17" i="4"/>
  <c r="E23" i="4"/>
  <c r="F23" i="4"/>
  <c r="D23" i="4"/>
  <c r="E30" i="4"/>
  <c r="F30" i="4"/>
  <c r="D30" i="4"/>
  <c r="E3" i="4"/>
  <c r="F3" i="4"/>
  <c r="D3" i="4"/>
  <c r="E7" i="4"/>
  <c r="F7" i="4"/>
  <c r="D7" i="4"/>
  <c r="E19" i="4"/>
  <c r="F19" i="4"/>
  <c r="D19" i="4"/>
  <c r="E22" i="4"/>
  <c r="F22" i="4"/>
  <c r="D22" i="4"/>
  <c r="E8" i="4"/>
  <c r="F8" i="4"/>
  <c r="D8" i="4"/>
  <c r="E26" i="4"/>
  <c r="F26" i="4"/>
  <c r="D26" i="4"/>
  <c r="E9" i="4"/>
  <c r="F9" i="4"/>
  <c r="D9" i="4"/>
  <c r="E16" i="4"/>
  <c r="F16" i="4"/>
  <c r="D16" i="4"/>
  <c r="E5" i="4"/>
  <c r="F5" i="4"/>
  <c r="D5" i="4"/>
  <c r="E15" i="4"/>
  <c r="F15" i="4"/>
  <c r="D15" i="4"/>
  <c r="E27" i="4"/>
  <c r="F27" i="4"/>
  <c r="D27" i="4"/>
  <c r="E25" i="4"/>
  <c r="F25" i="4"/>
  <c r="D25" i="4"/>
  <c r="E21" i="4"/>
  <c r="F21" i="4"/>
  <c r="D21" i="4"/>
  <c r="E11" i="4"/>
  <c r="F11" i="4"/>
  <c r="D11" i="4"/>
  <c r="E12" i="4"/>
  <c r="F12" i="4"/>
  <c r="D12" i="4"/>
  <c r="E18" i="4"/>
  <c r="F18" i="4"/>
  <c r="D18" i="4"/>
  <c r="E13" i="4"/>
  <c r="F13" i="4"/>
  <c r="D13" i="4"/>
  <c r="E14" i="4"/>
  <c r="F14" i="4"/>
  <c r="D14" i="4"/>
  <c r="E6" i="4"/>
  <c r="F6" i="4"/>
  <c r="D6" i="4"/>
  <c r="G46" i="3"/>
  <c r="G26" i="3"/>
  <c r="G43" i="3"/>
  <c r="G140" i="3"/>
  <c r="G219" i="3"/>
  <c r="G166" i="2"/>
  <c r="G177" i="2"/>
  <c r="G209" i="2"/>
  <c r="G225" i="2"/>
  <c r="G241" i="2"/>
  <c r="G194" i="2"/>
  <c r="G242" i="2"/>
  <c r="G172" i="2"/>
  <c r="G176" i="2"/>
  <c r="G180" i="2"/>
  <c r="G184" i="2"/>
  <c r="G188" i="2"/>
  <c r="G192" i="2"/>
  <c r="G200" i="2"/>
  <c r="G204" i="2"/>
  <c r="G208" i="2"/>
  <c r="G212" i="2"/>
  <c r="G216" i="2"/>
  <c r="G224" i="2"/>
  <c r="G232" i="2"/>
  <c r="G236" i="2"/>
  <c r="G248" i="2"/>
  <c r="G167" i="2"/>
  <c r="G183" i="2"/>
  <c r="G195" i="2"/>
  <c r="G199" i="2"/>
  <c r="G215" i="2"/>
  <c r="G219" i="2"/>
  <c r="G235" i="2"/>
  <c r="G239" i="2"/>
  <c r="G243" i="2"/>
  <c r="G130" i="3"/>
  <c r="G72" i="2"/>
  <c r="G157" i="2"/>
  <c r="G161" i="2"/>
  <c r="G47" i="2"/>
  <c r="G63" i="2"/>
  <c r="G67" i="2"/>
  <c r="G156" i="2"/>
  <c r="G160" i="2"/>
  <c r="G50" i="2"/>
  <c r="G58" i="2"/>
  <c r="G74" i="2"/>
  <c r="G78" i="2"/>
  <c r="G195" i="4"/>
  <c r="G227" i="4"/>
  <c r="G243" i="4"/>
  <c r="G181" i="4"/>
  <c r="G213" i="4"/>
  <c r="G245" i="4"/>
  <c r="G85" i="2"/>
  <c r="G89" i="2"/>
  <c r="G121" i="2"/>
  <c r="G125" i="2"/>
  <c r="G129" i="2"/>
  <c r="G137" i="2"/>
  <c r="G141" i="2"/>
  <c r="G145" i="2"/>
  <c r="G96" i="2"/>
  <c r="G112" i="2"/>
  <c r="G116" i="2"/>
  <c r="G120" i="2"/>
  <c r="G124" i="2"/>
  <c r="G128" i="2"/>
  <c r="G132" i="2"/>
  <c r="G136" i="2"/>
  <c r="G140" i="2"/>
  <c r="G144" i="2"/>
  <c r="G148" i="2"/>
  <c r="G87" i="2"/>
  <c r="G91" i="2"/>
  <c r="G95" i="2"/>
  <c r="G99" i="2"/>
  <c r="G103" i="2"/>
  <c r="G107" i="2"/>
  <c r="G111" i="2"/>
  <c r="G115" i="2"/>
  <c r="G123" i="2"/>
  <c r="G120" i="3"/>
  <c r="G128" i="3"/>
  <c r="G144" i="3"/>
  <c r="G152" i="3"/>
  <c r="G217" i="3"/>
  <c r="G74" i="3"/>
  <c r="G106" i="3"/>
  <c r="G110" i="3"/>
  <c r="G118" i="3"/>
  <c r="G122" i="3"/>
  <c r="G126" i="3"/>
  <c r="G134" i="3"/>
  <c r="G138" i="3"/>
  <c r="G142" i="3"/>
  <c r="G150" i="3"/>
  <c r="G154" i="3"/>
  <c r="G158" i="3"/>
  <c r="G76" i="4"/>
  <c r="G80" i="4"/>
  <c r="G149" i="4"/>
  <c r="G153" i="4"/>
  <c r="G157" i="4"/>
  <c r="G161" i="4"/>
  <c r="G170" i="4"/>
  <c r="G188" i="4"/>
  <c r="G202" i="4"/>
  <c r="G214" i="4"/>
  <c r="G234" i="4"/>
  <c r="G246" i="4"/>
  <c r="G91" i="4"/>
  <c r="G111" i="4"/>
  <c r="G135" i="4"/>
  <c r="G159" i="4"/>
  <c r="G172" i="4"/>
  <c r="G177" i="4"/>
  <c r="G186" i="4"/>
  <c r="G218" i="4"/>
  <c r="G230" i="4"/>
  <c r="G236" i="4"/>
  <c r="G38" i="4"/>
  <c r="G110" i="4"/>
  <c r="G113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  <c r="G31" i="2" l="1"/>
  <c r="G12" i="3"/>
  <c r="G8" i="2"/>
  <c r="G33" i="4"/>
  <c r="G49" i="4"/>
  <c r="G66" i="4"/>
  <c r="G78" i="4"/>
  <c r="G98" i="4"/>
  <c r="G134" i="4"/>
  <c r="G94" i="4"/>
  <c r="G102" i="4"/>
  <c r="G114" i="4"/>
  <c r="G118" i="4"/>
  <c r="G122" i="4"/>
  <c r="G130" i="4"/>
  <c r="G246" i="2"/>
  <c r="G32" i="4"/>
  <c r="G40" i="4"/>
  <c r="G48" i="4"/>
  <c r="G52" i="4"/>
  <c r="G61" i="4"/>
  <c r="G65" i="4"/>
  <c r="G73" i="4"/>
  <c r="G158" i="4"/>
  <c r="G173" i="4"/>
  <c r="G190" i="4"/>
  <c r="G194" i="4"/>
  <c r="G199" i="4"/>
  <c r="G203" i="4"/>
  <c r="G207" i="4"/>
  <c r="G232" i="4"/>
  <c r="G240" i="4"/>
  <c r="G15" i="2"/>
  <c r="G16" i="2"/>
  <c r="G34" i="2"/>
  <c r="G54" i="2"/>
  <c r="G61" i="2"/>
  <c r="G70" i="2"/>
  <c r="G75" i="2"/>
  <c r="G126" i="2"/>
  <c r="G142" i="2"/>
  <c r="G158" i="2"/>
  <c r="G174" i="2"/>
  <c r="G186" i="2"/>
  <c r="G196" i="2"/>
  <c r="G206" i="2"/>
  <c r="G230" i="2"/>
  <c r="G36" i="4"/>
  <c r="G69" i="4"/>
  <c r="G68" i="4"/>
  <c r="G75" i="4"/>
  <c r="G168" i="4"/>
  <c r="G176" i="4"/>
  <c r="G180" i="4"/>
  <c r="G185" i="4"/>
  <c r="G193" i="4"/>
  <c r="G197" i="4"/>
  <c r="G198" i="4"/>
  <c r="G206" i="4"/>
  <c r="G210" i="4"/>
  <c r="G217" i="4"/>
  <c r="G221" i="4"/>
  <c r="G225" i="4"/>
  <c r="G231" i="4"/>
  <c r="G235" i="4"/>
  <c r="G239" i="4"/>
  <c r="G44" i="2"/>
  <c r="G52" i="2"/>
  <c r="G60" i="2"/>
  <c r="G68" i="2"/>
  <c r="G81" i="2"/>
  <c r="G90" i="2"/>
  <c r="G106" i="2"/>
  <c r="G135" i="2"/>
  <c r="G151" i="2"/>
  <c r="G173" i="2"/>
  <c r="G185" i="2"/>
  <c r="G205" i="2"/>
  <c r="G229" i="2"/>
  <c r="G204" i="4"/>
  <c r="G216" i="4"/>
  <c r="G224" i="4"/>
  <c r="G59" i="2"/>
  <c r="G76" i="2"/>
  <c r="G84" i="2"/>
  <c r="G97" i="2"/>
  <c r="G223" i="2"/>
  <c r="G7" i="2"/>
  <c r="G36" i="2"/>
  <c r="G38" i="2"/>
  <c r="G30" i="2"/>
  <c r="G43" i="2"/>
  <c r="G34" i="4"/>
  <c r="G39" i="4"/>
  <c r="G53" i="4"/>
  <c r="G41" i="4"/>
  <c r="G44" i="4"/>
  <c r="G45" i="4"/>
  <c r="G59" i="4"/>
  <c r="G64" i="4"/>
  <c r="G79" i="4"/>
  <c r="G48" i="3"/>
  <c r="G86" i="3"/>
  <c r="G88" i="3"/>
  <c r="G90" i="3"/>
  <c r="G94" i="3"/>
  <c r="G96" i="3"/>
  <c r="G104" i="3"/>
  <c r="G115" i="3"/>
  <c r="G143" i="3"/>
  <c r="G157" i="3"/>
  <c r="G159" i="3"/>
  <c r="G197" i="3"/>
  <c r="G199" i="3"/>
  <c r="G221" i="3"/>
  <c r="G28" i="3"/>
  <c r="G44" i="3"/>
  <c r="G32" i="3"/>
  <c r="G100" i="3"/>
  <c r="G102" i="3"/>
  <c r="G108" i="3"/>
  <c r="G179" i="3"/>
  <c r="G189" i="3"/>
  <c r="G191" i="3"/>
  <c r="G205" i="3"/>
  <c r="G207" i="3"/>
  <c r="G211" i="3"/>
  <c r="G27" i="3"/>
  <c r="G75" i="3"/>
  <c r="G83" i="3"/>
  <c r="G93" i="3"/>
  <c r="G99" i="3"/>
  <c r="G103" i="3"/>
  <c r="G105" i="3"/>
  <c r="G178" i="3"/>
  <c r="G186" i="3"/>
  <c r="G192" i="3"/>
  <c r="G220" i="3"/>
  <c r="G65" i="3"/>
  <c r="G57" i="3"/>
  <c r="G49" i="3"/>
  <c r="G33" i="3"/>
  <c r="G6" i="3"/>
  <c r="G29" i="2"/>
  <c r="G28" i="4"/>
  <c r="G8" i="4"/>
  <c r="G19" i="4"/>
  <c r="G6" i="4"/>
  <c r="G5" i="4"/>
  <c r="G18" i="4"/>
  <c r="G22" i="3"/>
  <c r="G63" i="4"/>
  <c r="G150" i="4"/>
  <c r="G167" i="4"/>
  <c r="G175" i="4"/>
  <c r="G184" i="4"/>
  <c r="G192" i="4"/>
  <c r="G70" i="3"/>
  <c r="G55" i="4"/>
  <c r="G174" i="4"/>
  <c r="G183" i="4"/>
  <c r="G191" i="4"/>
  <c r="G212" i="4"/>
  <c r="G21" i="2"/>
  <c r="G33" i="2"/>
  <c r="G41" i="2"/>
  <c r="G49" i="2"/>
  <c r="G57" i="2"/>
  <c r="G65" i="2"/>
  <c r="G82" i="2"/>
  <c r="G114" i="2"/>
  <c r="G165" i="2"/>
  <c r="G29" i="4"/>
  <c r="G20" i="2"/>
  <c r="G32" i="2"/>
  <c r="G40" i="2"/>
  <c r="G48" i="2"/>
  <c r="G56" i="2"/>
  <c r="G64" i="2"/>
  <c r="G77" i="2"/>
  <c r="G178" i="2"/>
  <c r="G166" i="3"/>
  <c r="G168" i="3"/>
  <c r="G170" i="3"/>
  <c r="G190" i="3"/>
  <c r="G225" i="3"/>
  <c r="G84" i="3"/>
  <c r="G92" i="3"/>
  <c r="G98" i="3"/>
  <c r="G117" i="3"/>
  <c r="G119" i="3"/>
  <c r="G121" i="3"/>
  <c r="G123" i="3"/>
  <c r="G127" i="3"/>
  <c r="G135" i="3"/>
  <c r="G149" i="3"/>
  <c r="G151" i="3"/>
  <c r="G155" i="3"/>
  <c r="G183" i="3"/>
  <c r="G201" i="3"/>
  <c r="G203" i="3"/>
  <c r="G210" i="3"/>
  <c r="G212" i="3"/>
  <c r="G68" i="3"/>
  <c r="G64" i="3"/>
  <c r="G60" i="3"/>
  <c r="G56" i="3"/>
  <c r="G52" i="3"/>
  <c r="G40" i="3"/>
  <c r="G36" i="3"/>
  <c r="G11" i="3"/>
  <c r="G132" i="3"/>
  <c r="G136" i="3"/>
  <c r="G148" i="3"/>
  <c r="G156" i="3"/>
  <c r="G160" i="3"/>
  <c r="G162" i="3"/>
  <c r="G173" i="3"/>
  <c r="G177" i="3"/>
  <c r="G215" i="3"/>
  <c r="G7" i="3"/>
  <c r="G5" i="3"/>
  <c r="G13" i="3"/>
  <c r="G97" i="3"/>
  <c r="G114" i="3"/>
  <c r="G137" i="3"/>
  <c r="G139" i="3"/>
  <c r="G141" i="3"/>
  <c r="G145" i="3"/>
  <c r="G147" i="3"/>
  <c r="G153" i="3"/>
  <c r="G164" i="3"/>
  <c r="G172" i="3"/>
  <c r="G187" i="3"/>
  <c r="G200" i="3"/>
  <c r="G206" i="3"/>
  <c r="G213" i="3"/>
  <c r="G223" i="3"/>
  <c r="G73" i="3"/>
  <c r="G77" i="3"/>
  <c r="G79" i="3"/>
  <c r="G81" i="3"/>
  <c r="G85" i="3"/>
  <c r="G89" i="3"/>
  <c r="G91" i="3"/>
  <c r="G107" i="3"/>
  <c r="G112" i="3"/>
  <c r="G124" i="3"/>
  <c r="G131" i="3"/>
  <c r="G133" i="3"/>
  <c r="G101" i="3"/>
  <c r="G116" i="3"/>
  <c r="G163" i="3"/>
  <c r="G181" i="3"/>
  <c r="G188" i="3"/>
  <c r="G193" i="3"/>
  <c r="G195" i="3"/>
  <c r="G209" i="3"/>
  <c r="G214" i="3"/>
  <c r="G216" i="3"/>
  <c r="G224" i="3"/>
  <c r="G72" i="3"/>
  <c r="G76" i="3"/>
  <c r="G78" i="3"/>
  <c r="G80" i="3"/>
  <c r="G82" i="3"/>
  <c r="G109" i="3"/>
  <c r="G111" i="3"/>
  <c r="G113" i="3"/>
  <c r="G125" i="3"/>
  <c r="G146" i="3"/>
  <c r="G18" i="3"/>
  <c r="G21" i="3"/>
  <c r="G16" i="4"/>
  <c r="G24" i="2"/>
  <c r="G10" i="2"/>
  <c r="G4" i="3"/>
  <c r="G15" i="3"/>
  <c r="G6" i="2"/>
  <c r="G12" i="2"/>
  <c r="G11" i="2"/>
  <c r="G10" i="3"/>
  <c r="G17" i="2"/>
  <c r="G14" i="4"/>
  <c r="G27" i="4"/>
  <c r="G9" i="4"/>
  <c r="G17" i="4"/>
  <c r="G27" i="2"/>
  <c r="G25" i="2"/>
  <c r="G13" i="2"/>
  <c r="G13" i="4"/>
  <c r="G11" i="4"/>
  <c r="G26" i="4"/>
  <c r="G3" i="4"/>
  <c r="G25" i="4"/>
  <c r="G22" i="4"/>
  <c r="G7" i="4"/>
  <c r="G10" i="4"/>
  <c r="G31" i="4"/>
  <c r="G19" i="2"/>
  <c r="G3" i="2"/>
  <c r="G14" i="2"/>
  <c r="G5" i="2"/>
  <c r="G23" i="2"/>
  <c r="G18" i="2"/>
  <c r="G23" i="4"/>
  <c r="G21" i="4"/>
  <c r="G30" i="4"/>
  <c r="G20" i="4"/>
  <c r="G15" i="4"/>
  <c r="G28" i="2"/>
  <c r="G4" i="2"/>
  <c r="G9" i="2"/>
  <c r="G20" i="3"/>
  <c r="G24" i="3"/>
  <c r="G12" i="4"/>
  <c r="G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H2" authorId="0" shapeId="0" xr:uid="{4C2229CB-655B-466F-B65C-521E0B98E58F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due to bad weather</t>
        </r>
      </text>
    </comment>
    <comment ref="M2" authorId="0" shapeId="0" xr:uid="{AFC81AA6-D3EA-4FF0-9501-4E5E0BCA4E75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only 2 entries</t>
        </r>
      </text>
    </comment>
    <comment ref="N2" authorId="0" shapeId="0" xr:uid="{AE40DE95-97EE-49A6-BFDC-1269704C24F2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8th June Postponed due to poor weather rescheduled 15th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J2" authorId="0" shapeId="0" xr:uid="{032AE2E8-BC78-4030-8BD4-CBB7332778FB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lack of entries</t>
        </r>
      </text>
    </comment>
    <comment ref="L2" authorId="0" shapeId="0" xr:uid="{D41BDB5E-93FA-4C87-8857-BD10C852264C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poor weather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H2" authorId="0" shapeId="0" xr:uid="{33C16C2B-0B5B-49A2-AD5F-10F8DAB019D8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3 players participated</t>
        </r>
      </text>
    </comment>
    <comment ref="L2" authorId="0" shapeId="0" xr:uid="{2788EFA3-83FE-4363-BB34-4C1AC3CAABE7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rescheduled from 8th June poor weather
</t>
        </r>
      </text>
    </comment>
  </commentList>
</comments>
</file>

<file path=xl/sharedStrings.xml><?xml version="1.0" encoding="utf-8"?>
<sst xmlns="http://schemas.openxmlformats.org/spreadsheetml/2006/main" count="265" uniqueCount="111">
  <si>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</si>
  <si>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</si>
  <si>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</si>
  <si>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</si>
  <si>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</si>
  <si>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</si>
  <si>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</si>
  <si>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</si>
  <si>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</si>
  <si>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Redruth
14/04/19</t>
  </si>
  <si>
    <t>Heron Tennis 21/04/19</t>
  </si>
  <si>
    <t>Penzance 
27/04/19</t>
  </si>
  <si>
    <t xml:space="preserve"> Truro
 11/05/19</t>
  </si>
  <si>
    <t>Penzance 
25/05/19</t>
  </si>
  <si>
    <t>Heron Tennis 29/06/19</t>
  </si>
  <si>
    <t xml:space="preserve"> Truro
 13/07/19</t>
  </si>
  <si>
    <t xml:space="preserve">Redruth
04/08/19 </t>
  </si>
  <si>
    <t>Heron Tennis 20/04/19</t>
  </si>
  <si>
    <t>Truro
11/05/19</t>
  </si>
  <si>
    <t xml:space="preserve">Redruth
12/05/19 </t>
  </si>
  <si>
    <t>Penzance
 18/05/19</t>
  </si>
  <si>
    <t>Truro
08/06/19</t>
  </si>
  <si>
    <t xml:space="preserve">Heron Tennis 15/06/19 </t>
  </si>
  <si>
    <t>Penzance
 29/06/19</t>
  </si>
  <si>
    <t xml:space="preserve">Truro
13/07/19 </t>
  </si>
  <si>
    <t xml:space="preserve"> Heron Tennis 04/05/19</t>
  </si>
  <si>
    <t>Penzance 15/06/19</t>
  </si>
  <si>
    <t xml:space="preserve"> Heron Tennis 16/06/19</t>
  </si>
  <si>
    <t>Truro
13/07/19</t>
  </si>
  <si>
    <t xml:space="preserve"> Redruth
14/07/19</t>
  </si>
  <si>
    <t>Penzance 20/07/19</t>
  </si>
  <si>
    <t>Jacob Clemens</t>
  </si>
  <si>
    <t>Penzance</t>
  </si>
  <si>
    <t>Oscar Weston</t>
  </si>
  <si>
    <t>Blake Silver</t>
  </si>
  <si>
    <t>Heron</t>
  </si>
  <si>
    <t>Gabriel Philips</t>
  </si>
  <si>
    <t>Valentin Marlin</t>
  </si>
  <si>
    <t>Henry Wight</t>
  </si>
  <si>
    <t>Agnes Woodhead</t>
  </si>
  <si>
    <t>Matthew Lusty</t>
  </si>
  <si>
    <t>Buzz Bottrill</t>
  </si>
  <si>
    <t>Ben Baker</t>
  </si>
  <si>
    <t>William Fitzpatrick</t>
  </si>
  <si>
    <t>Virgin Active Brighton</t>
  </si>
  <si>
    <t>Wadebridge</t>
  </si>
  <si>
    <t>White Horse</t>
  </si>
  <si>
    <t>DL Finchley</t>
  </si>
  <si>
    <t>Hayle</t>
  </si>
  <si>
    <t>Fynn Magill</t>
  </si>
  <si>
    <t>Mara Forest</t>
  </si>
  <si>
    <t>Todd Fewell</t>
  </si>
  <si>
    <t>Morgan George</t>
  </si>
  <si>
    <t>Matthew Atkinson</t>
  </si>
  <si>
    <t>Jonathan Atkinson</t>
  </si>
  <si>
    <t>Nate Edmonds</t>
  </si>
  <si>
    <t>Phoebe Herd</t>
  </si>
  <si>
    <t>Luke O'Hanlon</t>
  </si>
  <si>
    <t>Bodmin Tennis Centre</t>
  </si>
  <si>
    <t>Ivybridge 12/05/19</t>
  </si>
  <si>
    <t>Ben Marshall</t>
  </si>
  <si>
    <t>Zachary Mills</t>
  </si>
  <si>
    <t>Redruth</t>
  </si>
  <si>
    <t>Truro</t>
  </si>
  <si>
    <t xml:space="preserve">Niamh Willey </t>
  </si>
  <si>
    <t xml:space="preserve">Jess Louw </t>
  </si>
  <si>
    <t xml:space="preserve">Joel Lindeyer </t>
  </si>
  <si>
    <t xml:space="preserve">Ben Bauer </t>
  </si>
  <si>
    <t xml:space="preserve">Tom Simmons </t>
  </si>
  <si>
    <t xml:space="preserve">Reeece Louw </t>
  </si>
  <si>
    <t>Andre Roberts  </t>
  </si>
  <si>
    <t xml:space="preserve">Jack Siagos </t>
  </si>
  <si>
    <t xml:space="preserve">Rosie Dunstan </t>
  </si>
  <si>
    <t>Hugh Kitchen</t>
  </si>
  <si>
    <t>Harry Kells</t>
  </si>
  <si>
    <t>Devonshire 19/05/19</t>
  </si>
  <si>
    <t xml:space="preserve"> Truro
 15/06/19</t>
  </si>
  <si>
    <t>Truro
29/06/19</t>
  </si>
  <si>
    <t>Elijah Daka</t>
  </si>
  <si>
    <t>Leon Williams</t>
  </si>
  <si>
    <t>Leo Kells</t>
  </si>
  <si>
    <t>Millie Newton</t>
  </si>
  <si>
    <t>Edward Munley</t>
  </si>
  <si>
    <t>James Hogg</t>
  </si>
  <si>
    <t>Joe Tennant</t>
  </si>
  <si>
    <t>Amelia Botterell</t>
  </si>
  <si>
    <t>Harry Ladd-Carr</t>
  </si>
  <si>
    <t>Louis Tucker</t>
  </si>
  <si>
    <t>Amelie Worden-Evans</t>
  </si>
  <si>
    <t>Xiao Chung</t>
  </si>
  <si>
    <t>Benjamin Osborne</t>
  </si>
  <si>
    <t>Devonshire 
23/06/19</t>
  </si>
  <si>
    <t>Devonshire
23/06/19</t>
  </si>
  <si>
    <t>Bodmin/Heron</t>
  </si>
  <si>
    <t>Jasper Blenkin</t>
  </si>
  <si>
    <t xml:space="preserve">Ruby Hampson </t>
  </si>
  <si>
    <t>Henry Denning</t>
  </si>
  <si>
    <t>Sophie Webster</t>
  </si>
  <si>
    <t>Ava Stephen</t>
  </si>
  <si>
    <t xml:space="preserve">Mabel Gosling </t>
  </si>
  <si>
    <t>Genevieve Booth</t>
  </si>
  <si>
    <t>Lowenna Osborne</t>
  </si>
  <si>
    <t>Exeter GCC
12/06/19</t>
  </si>
  <si>
    <t>Exeter GCC
06/07/19</t>
  </si>
  <si>
    <t>Ralph Justice</t>
  </si>
  <si>
    <t>Isla Macleod</t>
  </si>
  <si>
    <t>Holly Justice</t>
  </si>
  <si>
    <t>Atticus Felstead</t>
  </si>
  <si>
    <t>Hamish Wyper</t>
  </si>
  <si>
    <t>Becky Macleod</t>
  </si>
  <si>
    <t>Sophie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</si>
</sst>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12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Protection="1">
      <protection locked="0"/>
    </xf>
    <xf numFmtId="0" fontId="8" fillId="0" borderId="1" xfId="0" applyFont="1" applyBorder="1" applyAlignment="1">
      <alignment vertical="center" wrapText="1"/>
    </xf>
    <xf numFmtId="0" fontId="5" fillId="0" borderId="0" xfId="0" applyFont="1" applyProtection="1">
      <protection locked="0"/>
    </xf>
    <xf numFmtId="0" fontId="7" fillId="2" borderId="1" xfId="0" applyFont="1" applyFill="1" applyBorder="1" applyAlignment="1" applyProtection="1">
      <alignment textRotation="90" wrapText="1"/>
      <protection locked="0"/>
    </xf>
    <xf numFmtId="0" fontId="5" fillId="0" borderId="0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94"/>
  <sheetViews>
    <sheetView tabSelected="1" zoomScaleNormal="100" workbookViewId="0">
      <selection activeCell="R2" sqref="R2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21" width="5.33203125" style="5" customWidth="1"/>
    <col min="22" max="45" width="5.44140625" style="5" customWidth="1"/>
    <col min="46" max="47" width="5.6640625" style="5" customWidth="1"/>
    <col min="48" max="48" width="6.109375" style="5" customWidth="1"/>
    <col min="49" max="49" width="5.88671875" style="5" customWidth="1"/>
    <col min="50" max="50" width="5.5546875" style="5" customWidth="1"/>
    <col min="51" max="51" width="6" style="5" customWidth="1"/>
    <col min="52" max="52" width="5.88671875" style="5" customWidth="1"/>
    <col min="53" max="54" width="6.109375" style="5" customWidth="1"/>
    <col min="55" max="55" width="6" style="10" customWidth="1"/>
    <col min="56" max="57" width="5.6640625" style="5" customWidth="1"/>
    <col min="58" max="60" width="5.88671875" style="5" customWidth="1"/>
    <col min="61" max="61" width="6" style="5" customWidth="1"/>
    <col min="62" max="62" width="5.6640625" style="5" customWidth="1"/>
    <col min="63" max="63" width="5.6640625" hidden="1" customWidth="1"/>
    <col min="64" max="64" width="6" hidden="1" customWidth="1"/>
    <col min="65" max="67" width="6.109375" hidden="1" customWidth="1"/>
    <col min="68" max="68" width="6" hidden="1" customWidth="1"/>
    <col min="69" max="16384" width="9.109375" style="5"/>
  </cols>
  <sheetData>
    <row r="1" spans="1:68" ht="15.6" x14ac:dyDescent="0.3">
      <c r="A1" s="29" t="s">
        <v>8</v>
      </c>
      <c r="B1" s="30"/>
    </row>
    <row r="2" spans="1:68" ht="90.75" customHeight="1" x14ac:dyDescent="0.25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27" t="s">
        <v>9</v>
      </c>
      <c r="I2" s="4" t="s">
        <v>10</v>
      </c>
      <c r="J2" s="4" t="s">
        <v>11</v>
      </c>
      <c r="K2" s="4" t="s">
        <v>12</v>
      </c>
      <c r="L2" s="4" t="s">
        <v>75</v>
      </c>
      <c r="M2" s="27" t="s">
        <v>13</v>
      </c>
      <c r="N2" s="4" t="s">
        <v>76</v>
      </c>
      <c r="O2" s="4" t="s">
        <v>91</v>
      </c>
      <c r="P2" s="4" t="s">
        <v>14</v>
      </c>
      <c r="Q2" s="4" t="s">
        <v>15</v>
      </c>
      <c r="R2" s="27" t="s">
        <v>16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5">
      <c r="A3" s="21">
        <v>1</v>
      </c>
      <c r="B3" s="6" t="s">
        <v>74</v>
      </c>
      <c r="C3" s="6" t="s">
        <v>93</v>
      </c>
      <c r="D3" s="1">
        <f t="shared" ref="D3:D23" si="0">SUM(LARGE(H3:BP3,1)+(LARGE(H3:BP3,2))+(LARGE(H3:BP3,3))+(LARGE(H3:BP3,4))+(LARGE(H3:BP3,5))+(LARGE(H3:BP3,6)))</f>
        <v>760</v>
      </c>
      <c r="E3" s="1">
        <f t="shared" ref="E3:E23" si="1">SUM(H3:BT3)</f>
        <v>760</v>
      </c>
      <c r="F3" s="21">
        <f t="shared" ref="F3:F23" si="2">COUNTIF(H3:BJ3, "&gt;1")</f>
        <v>4</v>
      </c>
      <c r="G3" s="22">
        <f t="shared" ref="G3:G23" si="3">SUM(E3/F3)</f>
        <v>190</v>
      </c>
      <c r="H3" s="6"/>
      <c r="I3" s="6"/>
      <c r="J3" s="6"/>
      <c r="K3" s="6"/>
      <c r="L3" s="6">
        <v>170</v>
      </c>
      <c r="M3" s="6"/>
      <c r="N3" s="6">
        <v>250</v>
      </c>
      <c r="O3" s="6">
        <v>170</v>
      </c>
      <c r="P3" s="6">
        <v>170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5">
      <c r="A4" s="21">
        <v>2</v>
      </c>
      <c r="B4" s="6" t="s">
        <v>49</v>
      </c>
      <c r="C4" s="6"/>
      <c r="D4" s="1">
        <f t="shared" si="0"/>
        <v>670</v>
      </c>
      <c r="E4" s="1">
        <f t="shared" si="1"/>
        <v>670</v>
      </c>
      <c r="F4" s="21">
        <f t="shared" si="2"/>
        <v>4</v>
      </c>
      <c r="G4" s="22">
        <f t="shared" si="3"/>
        <v>167.5</v>
      </c>
      <c r="H4" s="6"/>
      <c r="I4" s="6"/>
      <c r="J4" s="6">
        <v>250</v>
      </c>
      <c r="K4" s="6">
        <v>80</v>
      </c>
      <c r="L4" s="6"/>
      <c r="M4" s="6"/>
      <c r="N4" s="6">
        <v>210</v>
      </c>
      <c r="O4" s="6"/>
      <c r="P4" s="6"/>
      <c r="Q4" s="6">
        <v>130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5">
      <c r="A5" s="21">
        <v>3</v>
      </c>
      <c r="B5" s="6" t="s">
        <v>95</v>
      </c>
      <c r="C5" s="6"/>
      <c r="D5" s="1">
        <f t="shared" si="0"/>
        <v>500</v>
      </c>
      <c r="E5" s="1">
        <f t="shared" si="1"/>
        <v>500</v>
      </c>
      <c r="F5" s="21">
        <f t="shared" si="2"/>
        <v>3</v>
      </c>
      <c r="G5" s="22">
        <f t="shared" si="3"/>
        <v>166.66666666666666</v>
      </c>
      <c r="H5" s="6"/>
      <c r="I5" s="6"/>
      <c r="J5" s="6"/>
      <c r="K5" s="6">
        <v>160</v>
      </c>
      <c r="L5" s="6"/>
      <c r="M5" s="6"/>
      <c r="N5" s="6">
        <v>170</v>
      </c>
      <c r="O5" s="6"/>
      <c r="P5" s="6"/>
      <c r="Q5" s="6">
        <v>170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x14ac:dyDescent="0.25">
      <c r="A6" s="21">
        <v>4</v>
      </c>
      <c r="B6" s="6" t="s">
        <v>64</v>
      </c>
      <c r="C6" s="6"/>
      <c r="D6" s="1">
        <f t="shared" si="0"/>
        <v>250</v>
      </c>
      <c r="E6" s="1">
        <f t="shared" si="1"/>
        <v>250</v>
      </c>
      <c r="F6" s="21">
        <f t="shared" si="2"/>
        <v>2</v>
      </c>
      <c r="G6" s="22">
        <f t="shared" si="3"/>
        <v>125</v>
      </c>
      <c r="H6" s="6"/>
      <c r="I6" s="6"/>
      <c r="J6" s="6"/>
      <c r="K6" s="6">
        <v>200</v>
      </c>
      <c r="L6" s="6"/>
      <c r="M6" s="6"/>
      <c r="N6" s="6">
        <v>50</v>
      </c>
      <c r="O6" s="6"/>
      <c r="P6" s="6"/>
      <c r="Q6" s="6"/>
      <c r="R6" s="6"/>
      <c r="S6" s="6"/>
      <c r="T6" s="6"/>
      <c r="U6" s="2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5">
      <c r="A7" s="21">
        <v>5</v>
      </c>
      <c r="B7" s="6" t="s">
        <v>65</v>
      </c>
      <c r="C7" s="6"/>
      <c r="D7" s="1">
        <f t="shared" si="0"/>
        <v>250</v>
      </c>
      <c r="E7" s="1">
        <f t="shared" si="1"/>
        <v>250</v>
      </c>
      <c r="F7" s="21">
        <f t="shared" si="2"/>
        <v>2</v>
      </c>
      <c r="G7" s="22">
        <f t="shared" si="3"/>
        <v>125</v>
      </c>
      <c r="H7" s="6"/>
      <c r="I7" s="6"/>
      <c r="J7" s="6"/>
      <c r="K7" s="6">
        <v>120</v>
      </c>
      <c r="L7" s="6"/>
      <c r="M7" s="6"/>
      <c r="N7" s="6"/>
      <c r="O7" s="6"/>
      <c r="P7" s="6"/>
      <c r="Q7" s="6">
        <v>130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5">
      <c r="A8" s="21">
        <v>6</v>
      </c>
      <c r="B8" s="6" t="s">
        <v>81</v>
      </c>
      <c r="C8" s="6" t="s">
        <v>35</v>
      </c>
      <c r="D8" s="1">
        <f t="shared" si="0"/>
        <v>220</v>
      </c>
      <c r="E8" s="1">
        <f t="shared" si="1"/>
        <v>220</v>
      </c>
      <c r="F8" s="21">
        <f t="shared" si="2"/>
        <v>2</v>
      </c>
      <c r="G8" s="22">
        <f t="shared" si="3"/>
        <v>110</v>
      </c>
      <c r="H8" s="6"/>
      <c r="I8" s="6"/>
      <c r="J8" s="6"/>
      <c r="K8" s="6"/>
      <c r="L8" s="6"/>
      <c r="M8" s="6"/>
      <c r="N8" s="6"/>
      <c r="O8" s="6">
        <v>50</v>
      </c>
      <c r="P8" s="6">
        <v>170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5">
      <c r="A9" s="21">
        <v>7</v>
      </c>
      <c r="B9" s="6" t="s">
        <v>50</v>
      </c>
      <c r="C9" s="6"/>
      <c r="D9" s="1">
        <f t="shared" si="0"/>
        <v>210</v>
      </c>
      <c r="E9" s="1">
        <f t="shared" si="1"/>
        <v>210</v>
      </c>
      <c r="F9" s="21">
        <f t="shared" si="2"/>
        <v>1</v>
      </c>
      <c r="G9" s="22">
        <f t="shared" si="3"/>
        <v>210</v>
      </c>
      <c r="H9" s="6"/>
      <c r="I9" s="6"/>
      <c r="J9" s="6">
        <v>210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5">
      <c r="A10" s="21">
        <v>8</v>
      </c>
      <c r="B10" s="6" t="s">
        <v>66</v>
      </c>
      <c r="C10" s="6"/>
      <c r="D10" s="1">
        <f t="shared" si="0"/>
        <v>210</v>
      </c>
      <c r="E10" s="1">
        <f t="shared" si="1"/>
        <v>210</v>
      </c>
      <c r="F10" s="21">
        <f t="shared" si="2"/>
        <v>2</v>
      </c>
      <c r="G10" s="22">
        <f t="shared" si="3"/>
        <v>105</v>
      </c>
      <c r="H10" s="6"/>
      <c r="I10" s="6"/>
      <c r="J10" s="6"/>
      <c r="K10" s="6">
        <v>80</v>
      </c>
      <c r="L10" s="6"/>
      <c r="M10" s="6"/>
      <c r="N10" s="6"/>
      <c r="O10" s="6">
        <v>130</v>
      </c>
      <c r="P10" s="6"/>
      <c r="Q10" s="6"/>
      <c r="R10" s="6"/>
      <c r="S10" s="6"/>
      <c r="T10" s="6"/>
      <c r="U10" s="2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5">
      <c r="A11" s="21">
        <v>9</v>
      </c>
      <c r="B11" s="6" t="s">
        <v>98</v>
      </c>
      <c r="C11" s="6" t="s">
        <v>35</v>
      </c>
      <c r="D11" s="1">
        <f t="shared" si="0"/>
        <v>210</v>
      </c>
      <c r="E11" s="1">
        <f t="shared" si="1"/>
        <v>210</v>
      </c>
      <c r="F11" s="21">
        <f t="shared" si="2"/>
        <v>1</v>
      </c>
      <c r="G11" s="22">
        <f t="shared" si="3"/>
        <v>210</v>
      </c>
      <c r="H11" s="6"/>
      <c r="I11" s="6"/>
      <c r="J11" s="6"/>
      <c r="K11" s="6"/>
      <c r="L11" s="6"/>
      <c r="M11" s="6"/>
      <c r="N11" s="6"/>
      <c r="O11" s="6"/>
      <c r="P11" s="6">
        <v>210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5">
      <c r="A12" s="21">
        <v>10</v>
      </c>
      <c r="B12" s="6" t="s">
        <v>96</v>
      </c>
      <c r="C12" s="6"/>
      <c r="D12" s="1">
        <f t="shared" si="0"/>
        <v>180</v>
      </c>
      <c r="E12" s="1">
        <f t="shared" si="1"/>
        <v>180</v>
      </c>
      <c r="F12" s="21">
        <f t="shared" si="2"/>
        <v>2</v>
      </c>
      <c r="G12" s="22">
        <f t="shared" si="3"/>
        <v>90</v>
      </c>
      <c r="H12" s="6"/>
      <c r="I12" s="6"/>
      <c r="J12" s="6"/>
      <c r="K12" s="6"/>
      <c r="L12" s="6"/>
      <c r="M12" s="6"/>
      <c r="N12" s="6">
        <v>130</v>
      </c>
      <c r="O12" s="6"/>
      <c r="P12" s="6"/>
      <c r="Q12" s="6">
        <v>50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5">
      <c r="A13" s="21">
        <v>11</v>
      </c>
      <c r="B13" s="6" t="s">
        <v>51</v>
      </c>
      <c r="C13" s="6"/>
      <c r="D13" s="1">
        <f t="shared" si="0"/>
        <v>130</v>
      </c>
      <c r="E13" s="1">
        <f t="shared" si="1"/>
        <v>130</v>
      </c>
      <c r="F13" s="21">
        <f t="shared" si="2"/>
        <v>1</v>
      </c>
      <c r="G13" s="22">
        <f t="shared" si="3"/>
        <v>130</v>
      </c>
      <c r="H13" s="6"/>
      <c r="I13" s="6"/>
      <c r="J13" s="6">
        <v>130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5">
      <c r="A14" s="21">
        <v>12</v>
      </c>
      <c r="B14" s="6" t="s">
        <v>52</v>
      </c>
      <c r="C14" s="6"/>
      <c r="D14" s="1">
        <f t="shared" si="0"/>
        <v>130</v>
      </c>
      <c r="E14" s="1">
        <f t="shared" si="1"/>
        <v>130</v>
      </c>
      <c r="F14" s="21">
        <f t="shared" si="2"/>
        <v>1</v>
      </c>
      <c r="G14" s="22">
        <f t="shared" si="3"/>
        <v>130</v>
      </c>
      <c r="H14" s="6"/>
      <c r="I14" s="6"/>
      <c r="J14" s="6">
        <v>130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5">
      <c r="A15" s="21">
        <v>13</v>
      </c>
      <c r="B15" s="6" t="s">
        <v>53</v>
      </c>
      <c r="C15" s="6"/>
      <c r="D15" s="1">
        <f t="shared" si="0"/>
        <v>130</v>
      </c>
      <c r="E15" s="1">
        <f t="shared" si="1"/>
        <v>130</v>
      </c>
      <c r="F15" s="21">
        <f t="shared" si="2"/>
        <v>1</v>
      </c>
      <c r="G15" s="22">
        <f t="shared" si="3"/>
        <v>130</v>
      </c>
      <c r="H15" s="6"/>
      <c r="I15" s="6"/>
      <c r="J15" s="6">
        <v>130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5">
      <c r="A16" s="21">
        <v>14</v>
      </c>
      <c r="B16" s="6" t="s">
        <v>99</v>
      </c>
      <c r="C16" s="6"/>
      <c r="D16" s="1">
        <f t="shared" si="0"/>
        <v>130</v>
      </c>
      <c r="E16" s="1">
        <f t="shared" si="1"/>
        <v>130</v>
      </c>
      <c r="F16" s="21">
        <f t="shared" si="2"/>
        <v>1</v>
      </c>
      <c r="G16" s="22">
        <f t="shared" si="3"/>
        <v>130</v>
      </c>
      <c r="H16" s="6"/>
      <c r="I16" s="6"/>
      <c r="J16" s="6"/>
      <c r="K16" s="6"/>
      <c r="L16" s="6"/>
      <c r="M16" s="6"/>
      <c r="N16" s="6"/>
      <c r="O16" s="6"/>
      <c r="P16" s="6">
        <v>130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5">
      <c r="A17" s="21">
        <v>15</v>
      </c>
      <c r="B17" s="6" t="s">
        <v>104</v>
      </c>
      <c r="C17" s="6"/>
      <c r="D17" s="1">
        <f t="shared" si="0"/>
        <v>130</v>
      </c>
      <c r="E17" s="1">
        <f t="shared" si="1"/>
        <v>130</v>
      </c>
      <c r="F17" s="21">
        <f t="shared" si="2"/>
        <v>1</v>
      </c>
      <c r="G17" s="22">
        <f t="shared" si="3"/>
        <v>130</v>
      </c>
      <c r="H17" s="6"/>
      <c r="I17" s="6"/>
      <c r="J17" s="6"/>
      <c r="K17" s="6"/>
      <c r="L17" s="6"/>
      <c r="M17" s="6"/>
      <c r="N17" s="6"/>
      <c r="O17" s="6"/>
      <c r="P17" s="6"/>
      <c r="Q17" s="6">
        <v>130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5">
      <c r="A18" s="21">
        <v>16</v>
      </c>
      <c r="B18" s="6" t="s">
        <v>97</v>
      </c>
      <c r="C18" s="6"/>
      <c r="D18" s="1">
        <f t="shared" si="0"/>
        <v>90</v>
      </c>
      <c r="E18" s="1">
        <f t="shared" si="1"/>
        <v>90</v>
      </c>
      <c r="F18" s="21">
        <f t="shared" si="2"/>
        <v>1</v>
      </c>
      <c r="G18" s="22">
        <f t="shared" si="3"/>
        <v>90</v>
      </c>
      <c r="H18" s="6"/>
      <c r="I18" s="6"/>
      <c r="J18" s="6"/>
      <c r="K18" s="6"/>
      <c r="L18" s="6"/>
      <c r="M18" s="6"/>
      <c r="N18" s="6">
        <v>90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5">
      <c r="A19" s="21">
        <v>17</v>
      </c>
      <c r="B19" s="6" t="s">
        <v>100</v>
      </c>
      <c r="C19" s="6" t="s">
        <v>35</v>
      </c>
      <c r="D19" s="1">
        <f t="shared" si="0"/>
        <v>90</v>
      </c>
      <c r="E19" s="1">
        <f t="shared" si="1"/>
        <v>90</v>
      </c>
      <c r="F19" s="21">
        <f t="shared" si="2"/>
        <v>1</v>
      </c>
      <c r="G19" s="22">
        <f t="shared" si="3"/>
        <v>90</v>
      </c>
      <c r="H19" s="6"/>
      <c r="I19" s="6"/>
      <c r="J19" s="6"/>
      <c r="K19" s="6"/>
      <c r="L19" s="6"/>
      <c r="M19" s="6"/>
      <c r="N19" s="6"/>
      <c r="O19" s="6"/>
      <c r="P19" s="6">
        <v>90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5">
      <c r="A20" s="21">
        <v>18</v>
      </c>
      <c r="B20" s="6" t="s">
        <v>105</v>
      </c>
      <c r="C20" s="6"/>
      <c r="D20" s="1">
        <f t="shared" si="0"/>
        <v>90</v>
      </c>
      <c r="E20" s="1">
        <f t="shared" si="1"/>
        <v>90</v>
      </c>
      <c r="F20" s="21">
        <f t="shared" si="2"/>
        <v>1</v>
      </c>
      <c r="G20" s="22">
        <f t="shared" si="3"/>
        <v>90</v>
      </c>
      <c r="H20" s="6"/>
      <c r="I20" s="6"/>
      <c r="J20" s="6"/>
      <c r="K20" s="6"/>
      <c r="L20" s="6"/>
      <c r="M20" s="6"/>
      <c r="N20" s="6"/>
      <c r="O20" s="6"/>
      <c r="P20" s="6"/>
      <c r="Q20" s="6">
        <v>90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5">
      <c r="A21" s="21">
        <v>19</v>
      </c>
      <c r="B21" s="6" t="s">
        <v>54</v>
      </c>
      <c r="C21" s="6"/>
      <c r="D21" s="1">
        <f t="shared" si="0"/>
        <v>50</v>
      </c>
      <c r="E21" s="1">
        <f t="shared" si="1"/>
        <v>50</v>
      </c>
      <c r="F21" s="21">
        <f t="shared" si="2"/>
        <v>1</v>
      </c>
      <c r="G21" s="22">
        <f t="shared" si="3"/>
        <v>50</v>
      </c>
      <c r="H21" s="6"/>
      <c r="I21" s="6"/>
      <c r="J21" s="6">
        <v>50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5">
      <c r="A22" s="21">
        <v>20</v>
      </c>
      <c r="B22" s="6" t="s">
        <v>101</v>
      </c>
      <c r="C22" s="6" t="s">
        <v>63</v>
      </c>
      <c r="D22" s="1">
        <f t="shared" si="0"/>
        <v>50</v>
      </c>
      <c r="E22" s="1">
        <f t="shared" si="1"/>
        <v>50</v>
      </c>
      <c r="F22" s="21">
        <f t="shared" si="2"/>
        <v>1</v>
      </c>
      <c r="G22" s="22">
        <f t="shared" si="3"/>
        <v>50</v>
      </c>
      <c r="H22" s="6"/>
      <c r="I22" s="6"/>
      <c r="J22" s="6"/>
      <c r="K22" s="6"/>
      <c r="L22" s="6"/>
      <c r="M22" s="6"/>
      <c r="N22" s="6"/>
      <c r="O22" s="6"/>
      <c r="P22" s="6">
        <v>50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5">
      <c r="A23" s="21">
        <v>21</v>
      </c>
      <c r="B23" s="6"/>
      <c r="C23" s="6"/>
      <c r="D23" s="1">
        <f t="shared" si="0"/>
        <v>0</v>
      </c>
      <c r="E23" s="1">
        <f t="shared" si="1"/>
        <v>0</v>
      </c>
      <c r="F23" s="21">
        <f t="shared" si="2"/>
        <v>0</v>
      </c>
      <c r="G23" s="22" t="e">
        <f t="shared" si="3"/>
        <v>#DIV/0!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5">
      <c r="A24" s="21">
        <v>22</v>
      </c>
      <c r="B24" s="6"/>
      <c r="C24" s="6"/>
      <c r="D24" s="1">
        <f t="shared" ref="D24:D31" si="4">SUM(LARGE(H24:BP24,1)+(LARGE(H24:BP24,2))+(LARGE(H24:BP24,3))+(LARGE(H24:BP24,4))+(LARGE(H24:BP24,5))+(LARGE(H24:BP24,6)))</f>
        <v>0</v>
      </c>
      <c r="E24" s="1">
        <f t="shared" ref="E24:E31" si="5">SUM(H24:BT24)</f>
        <v>0</v>
      </c>
      <c r="F24" s="21">
        <f t="shared" ref="F24:F31" si="6">COUNTIF(H24:BJ24, "&gt;1")</f>
        <v>0</v>
      </c>
      <c r="G24" s="22" t="e">
        <f t="shared" ref="G24:G31" si="7">SUM(E24/F24)</f>
        <v>#DIV/0!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5">
      <c r="A25" s="21">
        <v>23</v>
      </c>
      <c r="B25" s="6"/>
      <c r="C25" s="6"/>
      <c r="D25" s="1">
        <f t="shared" si="4"/>
        <v>0</v>
      </c>
      <c r="E25" s="1">
        <f t="shared" si="5"/>
        <v>0</v>
      </c>
      <c r="F25" s="21">
        <f t="shared" si="6"/>
        <v>0</v>
      </c>
      <c r="G25" s="22" t="e">
        <f t="shared" si="7"/>
        <v>#DIV/0!</v>
      </c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5">
      <c r="A26" s="21">
        <v>24</v>
      </c>
      <c r="B26" s="6"/>
      <c r="C26" s="6"/>
      <c r="D26" s="1">
        <f t="shared" si="4"/>
        <v>0</v>
      </c>
      <c r="E26" s="1">
        <f t="shared" si="5"/>
        <v>0</v>
      </c>
      <c r="F26" s="21">
        <f t="shared" si="6"/>
        <v>0</v>
      </c>
      <c r="G26" s="22" t="e">
        <f t="shared" si="7"/>
        <v>#DIV/0!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5">
      <c r="A27" s="21">
        <v>25</v>
      </c>
      <c r="B27" s="6"/>
      <c r="C27" s="6"/>
      <c r="D27" s="1">
        <f t="shared" si="4"/>
        <v>0</v>
      </c>
      <c r="E27" s="1">
        <f t="shared" si="5"/>
        <v>0</v>
      </c>
      <c r="F27" s="21">
        <f t="shared" si="6"/>
        <v>0</v>
      </c>
      <c r="G27" s="22" t="e">
        <f t="shared" si="7"/>
        <v>#DIV/0!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5">
      <c r="A28" s="21">
        <v>26</v>
      </c>
      <c r="B28" s="6"/>
      <c r="C28" s="6"/>
      <c r="D28" s="1">
        <f t="shared" si="4"/>
        <v>0</v>
      </c>
      <c r="E28" s="1">
        <f t="shared" si="5"/>
        <v>0</v>
      </c>
      <c r="F28" s="21">
        <f t="shared" si="6"/>
        <v>0</v>
      </c>
      <c r="G28" s="22" t="e">
        <f t="shared" si="7"/>
        <v>#DIV/0!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5">
      <c r="A29" s="21">
        <v>27</v>
      </c>
      <c r="B29" s="6"/>
      <c r="C29" s="6"/>
      <c r="D29" s="1">
        <f t="shared" si="4"/>
        <v>0</v>
      </c>
      <c r="E29" s="1">
        <f t="shared" si="5"/>
        <v>0</v>
      </c>
      <c r="F29" s="21">
        <f t="shared" si="6"/>
        <v>0</v>
      </c>
      <c r="G29" s="22" t="e">
        <f t="shared" si="7"/>
        <v>#DIV/0!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5">
      <c r="A30" s="21">
        <v>28</v>
      </c>
      <c r="B30" s="6"/>
      <c r="C30" s="6"/>
      <c r="D30" s="1">
        <f t="shared" si="4"/>
        <v>0</v>
      </c>
      <c r="E30" s="1">
        <f t="shared" si="5"/>
        <v>0</v>
      </c>
      <c r="F30" s="21">
        <f t="shared" si="6"/>
        <v>0</v>
      </c>
      <c r="G30" s="22" t="e">
        <f t="shared" si="7"/>
        <v>#DIV/0!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5">
      <c r="A31" s="21">
        <v>29</v>
      </c>
      <c r="B31" s="6"/>
      <c r="C31" s="6"/>
      <c r="D31" s="1">
        <f t="shared" si="4"/>
        <v>0</v>
      </c>
      <c r="E31" s="1">
        <f t="shared" si="5"/>
        <v>0</v>
      </c>
      <c r="F31" s="21">
        <f t="shared" si="6"/>
        <v>0</v>
      </c>
      <c r="G31" s="22" t="e">
        <f t="shared" si="7"/>
        <v>#DIV/0!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5">
      <c r="A32" s="21">
        <v>30</v>
      </c>
      <c r="B32" s="6"/>
      <c r="C32" s="6"/>
      <c r="D32" s="1">
        <f t="shared" ref="D32:D66" si="8">SUM(LARGE(H32:BP32,1)+(LARGE(H32:BP32,2))+(LARGE(H32:BP32,3))+(LARGE(H32:BP32,4))+(LARGE(H32:BP32,5))+(LARGE(H32:BP32,6)))</f>
        <v>0</v>
      </c>
      <c r="E32" s="1">
        <f t="shared" ref="E32:E66" si="9">SUM(H32:BT32)</f>
        <v>0</v>
      </c>
      <c r="F32" s="21">
        <f t="shared" ref="F32:F66" si="10">COUNTIF(H32:BJ32, "&gt;1")</f>
        <v>0</v>
      </c>
      <c r="G32" s="22" t="e">
        <f t="shared" ref="G32:G62" si="11">SUM(E32/F32)</f>
        <v>#DIV/0!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5">
      <c r="A33" s="21">
        <v>31</v>
      </c>
      <c r="B33" s="6"/>
      <c r="C33" s="6"/>
      <c r="D33" s="1">
        <f t="shared" si="8"/>
        <v>0</v>
      </c>
      <c r="E33" s="1">
        <f t="shared" si="9"/>
        <v>0</v>
      </c>
      <c r="F33" s="21">
        <f t="shared" si="10"/>
        <v>0</v>
      </c>
      <c r="G33" s="22" t="e">
        <f t="shared" si="11"/>
        <v>#DIV/0!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5">
      <c r="A34" s="21">
        <v>32</v>
      </c>
      <c r="B34" s="6"/>
      <c r="C34" s="6"/>
      <c r="D34" s="1">
        <f t="shared" si="8"/>
        <v>0</v>
      </c>
      <c r="E34" s="1">
        <f t="shared" si="9"/>
        <v>0</v>
      </c>
      <c r="F34" s="21">
        <f t="shared" si="10"/>
        <v>0</v>
      </c>
      <c r="G34" s="22" t="e">
        <f t="shared" si="11"/>
        <v>#DIV/0!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5">
      <c r="A35" s="21">
        <v>33</v>
      </c>
      <c r="B35" s="6"/>
      <c r="C35" s="6"/>
      <c r="D35" s="1">
        <f t="shared" si="8"/>
        <v>0</v>
      </c>
      <c r="E35" s="1">
        <f t="shared" si="9"/>
        <v>0</v>
      </c>
      <c r="F35" s="21">
        <f t="shared" si="10"/>
        <v>0</v>
      </c>
      <c r="G35" s="22" t="e">
        <f t="shared" si="11"/>
        <v>#DIV/0!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5">
      <c r="A36" s="21">
        <v>34</v>
      </c>
      <c r="B36" s="6"/>
      <c r="C36" s="6"/>
      <c r="D36" s="1">
        <f t="shared" si="8"/>
        <v>0</v>
      </c>
      <c r="E36" s="1">
        <f t="shared" si="9"/>
        <v>0</v>
      </c>
      <c r="F36" s="21">
        <f t="shared" si="10"/>
        <v>0</v>
      </c>
      <c r="G36" s="22" t="e">
        <f t="shared" si="11"/>
        <v>#DIV/0!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5">
      <c r="A37" s="21">
        <v>35</v>
      </c>
      <c r="B37" s="6"/>
      <c r="C37" s="6"/>
      <c r="D37" s="1">
        <f t="shared" si="8"/>
        <v>0</v>
      </c>
      <c r="E37" s="1">
        <f t="shared" si="9"/>
        <v>0</v>
      </c>
      <c r="F37" s="21">
        <f t="shared" si="10"/>
        <v>0</v>
      </c>
      <c r="G37" s="22" t="e">
        <f t="shared" si="11"/>
        <v>#DIV/0!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5">
      <c r="A38" s="21">
        <v>36</v>
      </c>
      <c r="B38" s="6"/>
      <c r="C38" s="6"/>
      <c r="D38" s="1">
        <f t="shared" si="8"/>
        <v>0</v>
      </c>
      <c r="E38" s="1">
        <f t="shared" si="9"/>
        <v>0</v>
      </c>
      <c r="F38" s="21">
        <f t="shared" si="10"/>
        <v>0</v>
      </c>
      <c r="G38" s="22" t="e">
        <f t="shared" si="11"/>
        <v>#DIV/0!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5">
      <c r="A39" s="21">
        <v>37</v>
      </c>
      <c r="B39" s="6"/>
      <c r="C39" s="6"/>
      <c r="D39" s="1">
        <f t="shared" si="8"/>
        <v>0</v>
      </c>
      <c r="E39" s="1">
        <f t="shared" si="9"/>
        <v>0</v>
      </c>
      <c r="F39" s="21">
        <f t="shared" si="10"/>
        <v>0</v>
      </c>
      <c r="G39" s="22" t="e">
        <f t="shared" si="11"/>
        <v>#DIV/0!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5">
      <c r="A40" s="21">
        <v>38</v>
      </c>
      <c r="B40" s="6"/>
      <c r="C40" s="6"/>
      <c r="D40" s="1">
        <f t="shared" si="8"/>
        <v>0</v>
      </c>
      <c r="E40" s="1">
        <f t="shared" si="9"/>
        <v>0</v>
      </c>
      <c r="F40" s="21">
        <f t="shared" si="10"/>
        <v>0</v>
      </c>
      <c r="G40" s="22" t="e">
        <f t="shared" si="11"/>
        <v>#DIV/0!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5">
      <c r="A41" s="21">
        <v>39</v>
      </c>
      <c r="B41" s="6"/>
      <c r="C41" s="6"/>
      <c r="D41" s="1">
        <f t="shared" si="8"/>
        <v>0</v>
      </c>
      <c r="E41" s="1">
        <f t="shared" si="9"/>
        <v>0</v>
      </c>
      <c r="F41" s="21">
        <f t="shared" si="10"/>
        <v>0</v>
      </c>
      <c r="G41" s="22" t="e">
        <f t="shared" si="11"/>
        <v>#DIV/0!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5">
      <c r="A42" s="21">
        <v>40</v>
      </c>
      <c r="B42" s="6"/>
      <c r="C42" s="6"/>
      <c r="D42" s="1">
        <f t="shared" si="8"/>
        <v>0</v>
      </c>
      <c r="E42" s="1">
        <f t="shared" si="9"/>
        <v>0</v>
      </c>
      <c r="F42" s="21">
        <f t="shared" si="10"/>
        <v>0</v>
      </c>
      <c r="G42" s="22" t="e">
        <f t="shared" si="11"/>
        <v>#DIV/0!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5">
      <c r="A43" s="21">
        <v>41</v>
      </c>
      <c r="B43" s="6"/>
      <c r="C43" s="6"/>
      <c r="D43" s="1">
        <f t="shared" si="8"/>
        <v>0</v>
      </c>
      <c r="E43" s="1">
        <f t="shared" si="9"/>
        <v>0</v>
      </c>
      <c r="F43" s="21">
        <f t="shared" si="10"/>
        <v>0</v>
      </c>
      <c r="G43" s="22" t="e">
        <f t="shared" si="11"/>
        <v>#DIV/0!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5">
      <c r="A44" s="21">
        <v>42</v>
      </c>
      <c r="B44" s="6"/>
      <c r="C44" s="6"/>
      <c r="D44" s="1">
        <f t="shared" si="8"/>
        <v>0</v>
      </c>
      <c r="E44" s="1">
        <f t="shared" si="9"/>
        <v>0</v>
      </c>
      <c r="F44" s="21">
        <f t="shared" si="10"/>
        <v>0</v>
      </c>
      <c r="G44" s="22" t="e">
        <f t="shared" si="11"/>
        <v>#DIV/0!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5">
      <c r="A45" s="21">
        <v>43</v>
      </c>
      <c r="B45" s="6"/>
      <c r="C45" s="6"/>
      <c r="D45" s="1">
        <f t="shared" si="8"/>
        <v>0</v>
      </c>
      <c r="E45" s="1">
        <f t="shared" si="9"/>
        <v>0</v>
      </c>
      <c r="F45" s="21">
        <f t="shared" si="10"/>
        <v>0</v>
      </c>
      <c r="G45" s="22" t="e">
        <f t="shared" si="11"/>
        <v>#DIV/0!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5">
      <c r="A46" s="21">
        <v>44</v>
      </c>
      <c r="B46" s="6"/>
      <c r="C46" s="6"/>
      <c r="D46" s="1">
        <f t="shared" si="8"/>
        <v>0</v>
      </c>
      <c r="E46" s="1">
        <f t="shared" si="9"/>
        <v>0</v>
      </c>
      <c r="F46" s="21">
        <f t="shared" si="10"/>
        <v>0</v>
      </c>
      <c r="G46" s="22" t="e">
        <f t="shared" si="11"/>
        <v>#DIV/0!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5">
      <c r="A47" s="21">
        <v>45</v>
      </c>
      <c r="B47" s="6"/>
      <c r="C47" s="6"/>
      <c r="D47" s="1">
        <f t="shared" si="8"/>
        <v>0</v>
      </c>
      <c r="E47" s="1">
        <f t="shared" si="9"/>
        <v>0</v>
      </c>
      <c r="F47" s="21">
        <f t="shared" si="10"/>
        <v>0</v>
      </c>
      <c r="G47" s="22" t="e">
        <f t="shared" si="11"/>
        <v>#DIV/0!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5">
      <c r="A48" s="21">
        <v>46</v>
      </c>
      <c r="B48" s="6"/>
      <c r="C48" s="6"/>
      <c r="D48" s="1">
        <f t="shared" si="8"/>
        <v>0</v>
      </c>
      <c r="E48" s="1">
        <f t="shared" si="9"/>
        <v>0</v>
      </c>
      <c r="F48" s="21">
        <f t="shared" si="10"/>
        <v>0</v>
      </c>
      <c r="G48" s="22" t="e">
        <f t="shared" si="11"/>
        <v>#DIV/0!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5">
      <c r="A49" s="21">
        <v>47</v>
      </c>
      <c r="B49" s="6"/>
      <c r="C49" s="6"/>
      <c r="D49" s="1">
        <f t="shared" si="8"/>
        <v>0</v>
      </c>
      <c r="E49" s="1">
        <f t="shared" si="9"/>
        <v>0</v>
      </c>
      <c r="F49" s="21">
        <f t="shared" si="10"/>
        <v>0</v>
      </c>
      <c r="G49" s="22" t="e">
        <f t="shared" si="11"/>
        <v>#DIV/0!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5">
      <c r="A50" s="21">
        <v>48</v>
      </c>
      <c r="B50" s="6"/>
      <c r="C50" s="6"/>
      <c r="D50" s="1">
        <f t="shared" si="8"/>
        <v>0</v>
      </c>
      <c r="E50" s="1">
        <f t="shared" si="9"/>
        <v>0</v>
      </c>
      <c r="F50" s="21">
        <f t="shared" si="10"/>
        <v>0</v>
      </c>
      <c r="G50" s="22" t="e">
        <f t="shared" si="11"/>
        <v>#DIV/0!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5">
      <c r="A51" s="21">
        <v>49</v>
      </c>
      <c r="B51" s="6"/>
      <c r="C51" s="6"/>
      <c r="D51" s="1">
        <f t="shared" si="8"/>
        <v>0</v>
      </c>
      <c r="E51" s="1">
        <f t="shared" si="9"/>
        <v>0</v>
      </c>
      <c r="F51" s="21">
        <f t="shared" si="10"/>
        <v>0</v>
      </c>
      <c r="G51" s="22" t="e">
        <f t="shared" si="11"/>
        <v>#DIV/0!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5">
      <c r="A52" s="21">
        <v>50</v>
      </c>
      <c r="B52" s="6"/>
      <c r="C52" s="6"/>
      <c r="D52" s="1">
        <f t="shared" si="8"/>
        <v>0</v>
      </c>
      <c r="E52" s="1">
        <f t="shared" si="9"/>
        <v>0</v>
      </c>
      <c r="F52" s="21">
        <f t="shared" si="10"/>
        <v>0</v>
      </c>
      <c r="G52" s="22" t="e">
        <f t="shared" si="11"/>
        <v>#DIV/0!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5">
      <c r="A53" s="21">
        <v>51</v>
      </c>
      <c r="B53" s="6"/>
      <c r="C53" s="6"/>
      <c r="D53" s="1">
        <f t="shared" si="8"/>
        <v>0</v>
      </c>
      <c r="E53" s="1">
        <f t="shared" si="9"/>
        <v>0</v>
      </c>
      <c r="F53" s="21">
        <f t="shared" si="10"/>
        <v>0</v>
      </c>
      <c r="G53" s="22" t="e">
        <f t="shared" si="11"/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5">
      <c r="A54" s="21">
        <v>52</v>
      </c>
      <c r="B54" s="6"/>
      <c r="C54" s="6"/>
      <c r="D54" s="1">
        <f t="shared" si="8"/>
        <v>0</v>
      </c>
      <c r="E54" s="1">
        <f t="shared" si="9"/>
        <v>0</v>
      </c>
      <c r="F54" s="21">
        <f t="shared" si="10"/>
        <v>0</v>
      </c>
      <c r="G54" s="22" t="e">
        <f t="shared" si="11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5">
      <c r="A55" s="21">
        <v>53</v>
      </c>
      <c r="B55" s="6"/>
      <c r="C55" s="6"/>
      <c r="D55" s="1">
        <f t="shared" si="8"/>
        <v>0</v>
      </c>
      <c r="E55" s="1">
        <f t="shared" si="9"/>
        <v>0</v>
      </c>
      <c r="F55" s="21">
        <f t="shared" si="10"/>
        <v>0</v>
      </c>
      <c r="G55" s="22" t="e">
        <f t="shared" si="11"/>
        <v>#DIV/0!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5">
      <c r="A56" s="21">
        <v>54</v>
      </c>
      <c r="B56" s="6"/>
      <c r="C56" s="6"/>
      <c r="D56" s="1">
        <f t="shared" si="8"/>
        <v>0</v>
      </c>
      <c r="E56" s="1">
        <f t="shared" si="9"/>
        <v>0</v>
      </c>
      <c r="F56" s="21">
        <f t="shared" si="10"/>
        <v>0</v>
      </c>
      <c r="G56" s="22" t="e">
        <f t="shared" si="11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5">
      <c r="A57" s="21">
        <v>55</v>
      </c>
      <c r="B57" s="6"/>
      <c r="C57" s="6"/>
      <c r="D57" s="1">
        <f t="shared" si="8"/>
        <v>0</v>
      </c>
      <c r="E57" s="1">
        <f t="shared" si="9"/>
        <v>0</v>
      </c>
      <c r="F57" s="21">
        <f t="shared" si="10"/>
        <v>0</v>
      </c>
      <c r="G57" s="22" t="e">
        <f t="shared" si="11"/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5">
      <c r="A58" s="21">
        <v>56</v>
      </c>
      <c r="B58" s="6"/>
      <c r="C58" s="6"/>
      <c r="D58" s="1">
        <f t="shared" si="8"/>
        <v>0</v>
      </c>
      <c r="E58" s="1">
        <f t="shared" si="9"/>
        <v>0</v>
      </c>
      <c r="F58" s="21">
        <f t="shared" si="10"/>
        <v>0</v>
      </c>
      <c r="G58" s="22" t="e">
        <f t="shared" si="11"/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5">
      <c r="A59" s="21">
        <v>57</v>
      </c>
      <c r="B59" s="6"/>
      <c r="C59" s="6"/>
      <c r="D59" s="1">
        <f t="shared" si="8"/>
        <v>0</v>
      </c>
      <c r="E59" s="1">
        <f t="shared" si="9"/>
        <v>0</v>
      </c>
      <c r="F59" s="21">
        <f t="shared" si="10"/>
        <v>0</v>
      </c>
      <c r="G59" s="22" t="e">
        <f t="shared" si="11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5">
      <c r="A60" s="21">
        <v>58</v>
      </c>
      <c r="B60" s="6"/>
      <c r="C60" s="6"/>
      <c r="D60" s="1">
        <f t="shared" si="8"/>
        <v>0</v>
      </c>
      <c r="E60" s="1">
        <f t="shared" si="9"/>
        <v>0</v>
      </c>
      <c r="F60" s="21">
        <f t="shared" si="10"/>
        <v>0</v>
      </c>
      <c r="G60" s="22" t="e">
        <f t="shared" si="11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5">
      <c r="A61" s="21">
        <v>59</v>
      </c>
      <c r="B61" s="6"/>
      <c r="C61" s="6"/>
      <c r="D61" s="1">
        <f t="shared" si="8"/>
        <v>0</v>
      </c>
      <c r="E61" s="1">
        <f t="shared" si="9"/>
        <v>0</v>
      </c>
      <c r="F61" s="21">
        <f t="shared" si="10"/>
        <v>0</v>
      </c>
      <c r="G61" s="22" t="e">
        <f t="shared" si="11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5">
      <c r="A62" s="21">
        <v>60</v>
      </c>
      <c r="B62" s="6"/>
      <c r="C62" s="6"/>
      <c r="D62" s="1">
        <f t="shared" si="8"/>
        <v>0</v>
      </c>
      <c r="E62" s="1">
        <f t="shared" si="9"/>
        <v>0</v>
      </c>
      <c r="F62" s="21">
        <f t="shared" si="10"/>
        <v>0</v>
      </c>
      <c r="G62" s="22" t="e">
        <f t="shared" si="11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5">
      <c r="A63" s="21">
        <v>61</v>
      </c>
      <c r="B63" s="6"/>
      <c r="C63" s="6"/>
      <c r="D63" s="1">
        <f t="shared" si="8"/>
        <v>0</v>
      </c>
      <c r="E63" s="1">
        <f t="shared" si="9"/>
        <v>0</v>
      </c>
      <c r="F63" s="21">
        <f t="shared" si="10"/>
        <v>0</v>
      </c>
      <c r="G63" s="22" t="e">
        <f t="shared" ref="G63:G126" si="12">SUM(E63/F63)</f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5">
      <c r="A64" s="21">
        <v>62</v>
      </c>
      <c r="B64" s="6"/>
      <c r="C64" s="6"/>
      <c r="D64" s="1">
        <f t="shared" si="8"/>
        <v>0</v>
      </c>
      <c r="E64" s="1">
        <f t="shared" si="9"/>
        <v>0</v>
      </c>
      <c r="F64" s="21">
        <f t="shared" si="10"/>
        <v>0</v>
      </c>
      <c r="G64" s="22" t="e">
        <f t="shared" si="12"/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5">
      <c r="A65" s="21">
        <v>63</v>
      </c>
      <c r="B65" s="6"/>
      <c r="C65" s="6"/>
      <c r="D65" s="1">
        <f t="shared" si="8"/>
        <v>0</v>
      </c>
      <c r="E65" s="1">
        <f t="shared" si="9"/>
        <v>0</v>
      </c>
      <c r="F65" s="21">
        <f t="shared" si="10"/>
        <v>0</v>
      </c>
      <c r="G65" s="22" t="e">
        <f t="shared" si="12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5">
      <c r="A66" s="21">
        <v>64</v>
      </c>
      <c r="B66" s="6"/>
      <c r="C66" s="6"/>
      <c r="D66" s="1">
        <f t="shared" si="8"/>
        <v>0</v>
      </c>
      <c r="E66" s="1">
        <f t="shared" si="9"/>
        <v>0</v>
      </c>
      <c r="F66" s="21">
        <f t="shared" si="10"/>
        <v>0</v>
      </c>
      <c r="G66" s="22" t="e">
        <f t="shared" si="12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5">
      <c r="A67" s="21">
        <v>65</v>
      </c>
      <c r="B67" s="6"/>
      <c r="C67" s="6"/>
      <c r="D67" s="1">
        <f t="shared" ref="D67:D130" si="13">SUM(LARGE(H67:BP67,1)+(LARGE(H67:BP67,2))+(LARGE(H67:BP67,3))+(LARGE(H67:BP67,4))+(LARGE(H67:BP67,5))+(LARGE(H67:BP67,6)))</f>
        <v>0</v>
      </c>
      <c r="E67" s="1">
        <f t="shared" ref="E67:E130" si="14">SUM(H67:BT67)</f>
        <v>0</v>
      </c>
      <c r="F67" s="21">
        <f t="shared" ref="F67:F130" si="15">COUNTIF(H67:BJ67, "&gt;1")</f>
        <v>0</v>
      </c>
      <c r="G67" s="22" t="e">
        <f t="shared" si="12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5">
      <c r="A68" s="21">
        <v>66</v>
      </c>
      <c r="B68" s="6"/>
      <c r="C68" s="6"/>
      <c r="D68" s="1">
        <f t="shared" si="13"/>
        <v>0</v>
      </c>
      <c r="E68" s="1">
        <f t="shared" si="14"/>
        <v>0</v>
      </c>
      <c r="F68" s="21">
        <f t="shared" si="15"/>
        <v>0</v>
      </c>
      <c r="G68" s="22" t="e">
        <f t="shared" si="12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5">
      <c r="A69" s="21">
        <v>67</v>
      </c>
      <c r="B69" s="6"/>
      <c r="C69" s="6"/>
      <c r="D69" s="1">
        <f t="shared" si="13"/>
        <v>0</v>
      </c>
      <c r="E69" s="1">
        <f t="shared" si="14"/>
        <v>0</v>
      </c>
      <c r="F69" s="21">
        <f t="shared" si="15"/>
        <v>0</v>
      </c>
      <c r="G69" s="22" t="e">
        <f t="shared" si="12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5">
      <c r="A70" s="21">
        <v>68</v>
      </c>
      <c r="B70" s="6"/>
      <c r="C70" s="6"/>
      <c r="D70" s="1">
        <f t="shared" si="13"/>
        <v>0</v>
      </c>
      <c r="E70" s="1">
        <f t="shared" si="14"/>
        <v>0</v>
      </c>
      <c r="F70" s="21">
        <f t="shared" si="15"/>
        <v>0</v>
      </c>
      <c r="G70" s="22" t="e">
        <f t="shared" si="12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5">
      <c r="A71" s="21">
        <v>69</v>
      </c>
      <c r="B71" s="6"/>
      <c r="C71" s="6"/>
      <c r="D71" s="1">
        <f t="shared" si="13"/>
        <v>0</v>
      </c>
      <c r="E71" s="1">
        <f t="shared" si="14"/>
        <v>0</v>
      </c>
      <c r="F71" s="21">
        <f t="shared" si="15"/>
        <v>0</v>
      </c>
      <c r="G71" s="22" t="e">
        <f t="shared" si="12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5">
      <c r="A72" s="21">
        <v>70</v>
      </c>
      <c r="B72" s="6"/>
      <c r="C72" s="6"/>
      <c r="D72" s="1">
        <f t="shared" si="13"/>
        <v>0</v>
      </c>
      <c r="E72" s="1">
        <f t="shared" si="14"/>
        <v>0</v>
      </c>
      <c r="F72" s="21">
        <f t="shared" si="15"/>
        <v>0</v>
      </c>
      <c r="G72" s="22" t="e">
        <f t="shared" si="12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5">
      <c r="A73" s="21">
        <v>71</v>
      </c>
      <c r="B73" s="6"/>
      <c r="C73" s="6"/>
      <c r="D73" s="1">
        <f t="shared" si="13"/>
        <v>0</v>
      </c>
      <c r="E73" s="1">
        <f t="shared" si="14"/>
        <v>0</v>
      </c>
      <c r="F73" s="21">
        <f t="shared" si="15"/>
        <v>0</v>
      </c>
      <c r="G73" s="22" t="e">
        <f t="shared" si="12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5">
      <c r="A74" s="21">
        <v>72</v>
      </c>
      <c r="B74" s="6"/>
      <c r="C74" s="6"/>
      <c r="D74" s="1">
        <f t="shared" si="13"/>
        <v>0</v>
      </c>
      <c r="E74" s="1">
        <f t="shared" si="14"/>
        <v>0</v>
      </c>
      <c r="F74" s="21">
        <f t="shared" si="15"/>
        <v>0</v>
      </c>
      <c r="G74" s="22" t="e">
        <f t="shared" si="12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5">
      <c r="A75" s="21">
        <v>73</v>
      </c>
      <c r="B75" s="6"/>
      <c r="C75" s="6"/>
      <c r="D75" s="1">
        <f t="shared" si="13"/>
        <v>0</v>
      </c>
      <c r="E75" s="1">
        <f t="shared" si="14"/>
        <v>0</v>
      </c>
      <c r="F75" s="21">
        <f t="shared" si="15"/>
        <v>0</v>
      </c>
      <c r="G75" s="22" t="e">
        <f t="shared" si="12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5">
      <c r="A76" s="21">
        <v>74</v>
      </c>
      <c r="B76" s="6"/>
      <c r="C76" s="6"/>
      <c r="D76" s="1">
        <f t="shared" si="13"/>
        <v>0</v>
      </c>
      <c r="E76" s="1">
        <f t="shared" si="14"/>
        <v>0</v>
      </c>
      <c r="F76" s="21">
        <f t="shared" si="15"/>
        <v>0</v>
      </c>
      <c r="G76" s="22" t="e">
        <f t="shared" si="12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5">
      <c r="A77" s="21">
        <v>75</v>
      </c>
      <c r="B77" s="6"/>
      <c r="C77" s="6"/>
      <c r="D77" s="1">
        <f t="shared" si="13"/>
        <v>0</v>
      </c>
      <c r="E77" s="1">
        <f t="shared" si="14"/>
        <v>0</v>
      </c>
      <c r="F77" s="21">
        <f t="shared" si="15"/>
        <v>0</v>
      </c>
      <c r="G77" s="22" t="e">
        <f t="shared" si="12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5">
      <c r="A78" s="21">
        <v>76</v>
      </c>
      <c r="B78" s="6"/>
      <c r="C78" s="6"/>
      <c r="D78" s="1">
        <f t="shared" si="13"/>
        <v>0</v>
      </c>
      <c r="E78" s="1">
        <f t="shared" si="14"/>
        <v>0</v>
      </c>
      <c r="F78" s="21">
        <f t="shared" si="15"/>
        <v>0</v>
      </c>
      <c r="G78" s="22" t="e">
        <f t="shared" si="12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5">
      <c r="A79" s="21">
        <v>77</v>
      </c>
      <c r="B79" s="6"/>
      <c r="C79" s="6"/>
      <c r="D79" s="1">
        <f t="shared" si="13"/>
        <v>0</v>
      </c>
      <c r="E79" s="1">
        <f t="shared" si="14"/>
        <v>0</v>
      </c>
      <c r="F79" s="21">
        <f t="shared" si="15"/>
        <v>0</v>
      </c>
      <c r="G79" s="22" t="e">
        <f t="shared" si="12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5">
      <c r="A80" s="21">
        <v>78</v>
      </c>
      <c r="B80" s="6"/>
      <c r="C80" s="6"/>
      <c r="D80" s="1">
        <f t="shared" si="13"/>
        <v>0</v>
      </c>
      <c r="E80" s="1">
        <f t="shared" si="14"/>
        <v>0</v>
      </c>
      <c r="F80" s="21">
        <f t="shared" si="15"/>
        <v>0</v>
      </c>
      <c r="G80" s="22" t="e">
        <f t="shared" si="12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5">
      <c r="A81" s="21">
        <v>79</v>
      </c>
      <c r="B81" s="6"/>
      <c r="C81" s="6"/>
      <c r="D81" s="1">
        <f t="shared" si="13"/>
        <v>0</v>
      </c>
      <c r="E81" s="1">
        <f t="shared" si="14"/>
        <v>0</v>
      </c>
      <c r="F81" s="21">
        <f t="shared" si="15"/>
        <v>0</v>
      </c>
      <c r="G81" s="22" t="e">
        <f t="shared" si="12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5">
      <c r="A82" s="21">
        <v>80</v>
      </c>
      <c r="B82" s="6"/>
      <c r="C82" s="6"/>
      <c r="D82" s="1">
        <f t="shared" si="13"/>
        <v>0</v>
      </c>
      <c r="E82" s="1">
        <f t="shared" si="14"/>
        <v>0</v>
      </c>
      <c r="F82" s="21">
        <f t="shared" si="15"/>
        <v>0</v>
      </c>
      <c r="G82" s="22" t="e">
        <f t="shared" si="12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5">
      <c r="A83" s="21">
        <v>81</v>
      </c>
      <c r="B83" s="6"/>
      <c r="C83" s="6"/>
      <c r="D83" s="1">
        <f t="shared" si="13"/>
        <v>0</v>
      </c>
      <c r="E83" s="1">
        <f t="shared" si="14"/>
        <v>0</v>
      </c>
      <c r="F83" s="21">
        <f t="shared" si="15"/>
        <v>0</v>
      </c>
      <c r="G83" s="22" t="e">
        <f t="shared" si="12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5">
      <c r="A84" s="21">
        <v>82</v>
      </c>
      <c r="B84" s="6"/>
      <c r="C84" s="6"/>
      <c r="D84" s="1">
        <f t="shared" si="13"/>
        <v>0</v>
      </c>
      <c r="E84" s="1">
        <f t="shared" si="14"/>
        <v>0</v>
      </c>
      <c r="F84" s="21">
        <f t="shared" si="15"/>
        <v>0</v>
      </c>
      <c r="G84" s="22" t="e">
        <f t="shared" si="12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5">
      <c r="A85" s="21">
        <v>83</v>
      </c>
      <c r="B85" s="6"/>
      <c r="C85" s="6"/>
      <c r="D85" s="1">
        <f t="shared" si="13"/>
        <v>0</v>
      </c>
      <c r="E85" s="1">
        <f t="shared" si="14"/>
        <v>0</v>
      </c>
      <c r="F85" s="21">
        <f t="shared" si="15"/>
        <v>0</v>
      </c>
      <c r="G85" s="22" t="e">
        <f t="shared" si="12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5">
      <c r="A86" s="21">
        <v>84</v>
      </c>
      <c r="B86" s="6"/>
      <c r="C86" s="6"/>
      <c r="D86" s="1">
        <f t="shared" si="13"/>
        <v>0</v>
      </c>
      <c r="E86" s="1">
        <f t="shared" si="14"/>
        <v>0</v>
      </c>
      <c r="F86" s="21">
        <f t="shared" si="15"/>
        <v>0</v>
      </c>
      <c r="G86" s="22" t="e">
        <f t="shared" si="12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5">
      <c r="A87" s="21">
        <v>85</v>
      </c>
      <c r="B87" s="6"/>
      <c r="C87" s="6"/>
      <c r="D87" s="1">
        <f t="shared" si="13"/>
        <v>0</v>
      </c>
      <c r="E87" s="1">
        <f t="shared" si="14"/>
        <v>0</v>
      </c>
      <c r="F87" s="21">
        <f t="shared" si="15"/>
        <v>0</v>
      </c>
      <c r="G87" s="22" t="e">
        <f t="shared" si="12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5">
      <c r="A88" s="21">
        <v>86</v>
      </c>
      <c r="B88" s="6"/>
      <c r="C88" s="6"/>
      <c r="D88" s="1">
        <f t="shared" si="13"/>
        <v>0</v>
      </c>
      <c r="E88" s="1">
        <f t="shared" si="14"/>
        <v>0</v>
      </c>
      <c r="F88" s="21">
        <f t="shared" si="15"/>
        <v>0</v>
      </c>
      <c r="G88" s="22" t="e">
        <f t="shared" si="12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5">
      <c r="A89" s="21">
        <v>87</v>
      </c>
      <c r="B89" s="6"/>
      <c r="C89" s="6"/>
      <c r="D89" s="1">
        <f t="shared" si="13"/>
        <v>0</v>
      </c>
      <c r="E89" s="1">
        <f t="shared" si="14"/>
        <v>0</v>
      </c>
      <c r="F89" s="21">
        <f t="shared" si="15"/>
        <v>0</v>
      </c>
      <c r="G89" s="22" t="e">
        <f t="shared" si="12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5">
      <c r="A90" s="21">
        <v>88</v>
      </c>
      <c r="B90" s="6"/>
      <c r="C90" s="6"/>
      <c r="D90" s="1">
        <f t="shared" si="13"/>
        <v>0</v>
      </c>
      <c r="E90" s="1">
        <f t="shared" si="14"/>
        <v>0</v>
      </c>
      <c r="F90" s="21">
        <f t="shared" si="15"/>
        <v>0</v>
      </c>
      <c r="G90" s="22" t="e">
        <f t="shared" si="12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5">
      <c r="A91" s="21">
        <v>89</v>
      </c>
      <c r="B91" s="6"/>
      <c r="C91" s="6"/>
      <c r="D91" s="1">
        <f t="shared" si="13"/>
        <v>0</v>
      </c>
      <c r="E91" s="1">
        <f t="shared" si="14"/>
        <v>0</v>
      </c>
      <c r="F91" s="21">
        <f t="shared" si="15"/>
        <v>0</v>
      </c>
      <c r="G91" s="22" t="e">
        <f t="shared" si="12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5">
      <c r="A92" s="21">
        <v>90</v>
      </c>
      <c r="B92" s="6"/>
      <c r="C92" s="6"/>
      <c r="D92" s="1">
        <f t="shared" si="13"/>
        <v>0</v>
      </c>
      <c r="E92" s="1">
        <f t="shared" si="14"/>
        <v>0</v>
      </c>
      <c r="F92" s="21">
        <f t="shared" si="15"/>
        <v>0</v>
      </c>
      <c r="G92" s="22" t="e">
        <f t="shared" si="12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5">
      <c r="A93" s="21">
        <v>91</v>
      </c>
      <c r="B93" s="6"/>
      <c r="C93" s="6"/>
      <c r="D93" s="1">
        <f t="shared" si="13"/>
        <v>0</v>
      </c>
      <c r="E93" s="1">
        <f t="shared" si="14"/>
        <v>0</v>
      </c>
      <c r="F93" s="21">
        <f t="shared" si="15"/>
        <v>0</v>
      </c>
      <c r="G93" s="22" t="e">
        <f t="shared" si="12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5">
      <c r="A94" s="21">
        <v>92</v>
      </c>
      <c r="B94" s="6"/>
      <c r="C94" s="6"/>
      <c r="D94" s="1">
        <f t="shared" si="13"/>
        <v>0</v>
      </c>
      <c r="E94" s="1">
        <f t="shared" si="14"/>
        <v>0</v>
      </c>
      <c r="F94" s="21">
        <f t="shared" si="15"/>
        <v>0</v>
      </c>
      <c r="G94" s="22" t="e">
        <f t="shared" si="12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5">
      <c r="A95" s="21">
        <v>93</v>
      </c>
      <c r="B95" s="6"/>
      <c r="C95" s="6"/>
      <c r="D95" s="1">
        <f t="shared" si="13"/>
        <v>0</v>
      </c>
      <c r="E95" s="1">
        <f t="shared" si="14"/>
        <v>0</v>
      </c>
      <c r="F95" s="21">
        <f t="shared" si="15"/>
        <v>0</v>
      </c>
      <c r="G95" s="22" t="e">
        <f t="shared" si="12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5">
      <c r="A96" s="21">
        <v>94</v>
      </c>
      <c r="B96" s="6"/>
      <c r="C96" s="6"/>
      <c r="D96" s="1">
        <f t="shared" si="13"/>
        <v>0</v>
      </c>
      <c r="E96" s="1">
        <f t="shared" si="14"/>
        <v>0</v>
      </c>
      <c r="F96" s="21">
        <f t="shared" si="15"/>
        <v>0</v>
      </c>
      <c r="G96" s="22" t="e">
        <f t="shared" si="12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5">
      <c r="A97" s="21">
        <v>95</v>
      </c>
      <c r="B97" s="6"/>
      <c r="C97" s="6"/>
      <c r="D97" s="1">
        <f t="shared" si="13"/>
        <v>0</v>
      </c>
      <c r="E97" s="1">
        <f t="shared" si="14"/>
        <v>0</v>
      </c>
      <c r="F97" s="21">
        <f t="shared" si="15"/>
        <v>0</v>
      </c>
      <c r="G97" s="22" t="e">
        <f t="shared" si="12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5">
      <c r="A98" s="21">
        <v>96</v>
      </c>
      <c r="B98" s="6"/>
      <c r="C98" s="6"/>
      <c r="D98" s="1">
        <f t="shared" si="13"/>
        <v>0</v>
      </c>
      <c r="E98" s="1">
        <f t="shared" si="14"/>
        <v>0</v>
      </c>
      <c r="F98" s="21">
        <f t="shared" si="15"/>
        <v>0</v>
      </c>
      <c r="G98" s="22" t="e">
        <f t="shared" si="12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5">
      <c r="A99" s="21">
        <v>97</v>
      </c>
      <c r="B99" s="6"/>
      <c r="C99" s="6"/>
      <c r="D99" s="1">
        <f t="shared" si="13"/>
        <v>0</v>
      </c>
      <c r="E99" s="1">
        <f t="shared" si="14"/>
        <v>0</v>
      </c>
      <c r="F99" s="21">
        <f t="shared" si="15"/>
        <v>0</v>
      </c>
      <c r="G99" s="22" t="e">
        <f t="shared" si="12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5">
      <c r="A100" s="21">
        <v>98</v>
      </c>
      <c r="B100" s="6"/>
      <c r="C100" s="6"/>
      <c r="D100" s="1">
        <f t="shared" si="13"/>
        <v>0</v>
      </c>
      <c r="E100" s="1">
        <f t="shared" si="14"/>
        <v>0</v>
      </c>
      <c r="F100" s="21">
        <f t="shared" si="15"/>
        <v>0</v>
      </c>
      <c r="G100" s="22" t="e">
        <f t="shared" si="12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5">
      <c r="A101" s="21">
        <v>99</v>
      </c>
      <c r="B101" s="6"/>
      <c r="C101" s="6"/>
      <c r="D101" s="1">
        <f t="shared" si="13"/>
        <v>0</v>
      </c>
      <c r="E101" s="1">
        <f t="shared" si="14"/>
        <v>0</v>
      </c>
      <c r="F101" s="21">
        <f t="shared" si="15"/>
        <v>0</v>
      </c>
      <c r="G101" s="22" t="e">
        <f t="shared" si="12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5">
      <c r="A102" s="21">
        <v>100</v>
      </c>
      <c r="B102" s="6"/>
      <c r="C102" s="6"/>
      <c r="D102" s="1">
        <f t="shared" si="13"/>
        <v>0</v>
      </c>
      <c r="E102" s="1">
        <f t="shared" si="14"/>
        <v>0</v>
      </c>
      <c r="F102" s="21">
        <f t="shared" si="15"/>
        <v>0</v>
      </c>
      <c r="G102" s="22" t="e">
        <f t="shared" si="12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5">
      <c r="A103" s="8"/>
      <c r="B103" s="6"/>
      <c r="C103" s="6"/>
      <c r="D103" s="1">
        <f t="shared" si="13"/>
        <v>0</v>
      </c>
      <c r="E103" s="1">
        <f t="shared" si="14"/>
        <v>0</v>
      </c>
      <c r="F103" s="21">
        <f t="shared" si="15"/>
        <v>0</v>
      </c>
      <c r="G103" s="22" t="e">
        <f t="shared" si="12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5">
      <c r="A104" s="8"/>
      <c r="B104" s="6"/>
      <c r="C104" s="6"/>
      <c r="D104" s="1">
        <f t="shared" si="13"/>
        <v>0</v>
      </c>
      <c r="E104" s="1">
        <f t="shared" si="14"/>
        <v>0</v>
      </c>
      <c r="F104" s="21">
        <f t="shared" si="15"/>
        <v>0</v>
      </c>
      <c r="G104" s="22" t="e">
        <f t="shared" si="12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5">
      <c r="A105" s="8"/>
      <c r="B105" s="6"/>
      <c r="C105" s="6"/>
      <c r="D105" s="1">
        <f t="shared" si="13"/>
        <v>0</v>
      </c>
      <c r="E105" s="1">
        <f t="shared" si="14"/>
        <v>0</v>
      </c>
      <c r="F105" s="21">
        <f t="shared" si="15"/>
        <v>0</v>
      </c>
      <c r="G105" s="22" t="e">
        <f t="shared" si="12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5">
      <c r="A106" s="8"/>
      <c r="B106" s="6"/>
      <c r="C106" s="6"/>
      <c r="D106" s="1">
        <f t="shared" si="13"/>
        <v>0</v>
      </c>
      <c r="E106" s="1">
        <f t="shared" si="14"/>
        <v>0</v>
      </c>
      <c r="F106" s="21">
        <f t="shared" si="15"/>
        <v>0</v>
      </c>
      <c r="G106" s="22" t="e">
        <f t="shared" si="12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5">
      <c r="A107" s="8"/>
      <c r="B107" s="6"/>
      <c r="C107" s="6"/>
      <c r="D107" s="1">
        <f t="shared" si="13"/>
        <v>0</v>
      </c>
      <c r="E107" s="1">
        <f t="shared" si="14"/>
        <v>0</v>
      </c>
      <c r="F107" s="21">
        <f t="shared" si="15"/>
        <v>0</v>
      </c>
      <c r="G107" s="22" t="e">
        <f t="shared" si="12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5">
      <c r="A108" s="8"/>
      <c r="B108" s="6"/>
      <c r="C108" s="6"/>
      <c r="D108" s="1">
        <f t="shared" si="13"/>
        <v>0</v>
      </c>
      <c r="E108" s="1">
        <f t="shared" si="14"/>
        <v>0</v>
      </c>
      <c r="F108" s="21">
        <f t="shared" si="15"/>
        <v>0</v>
      </c>
      <c r="G108" s="22" t="e">
        <f t="shared" si="12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5">
      <c r="A109" s="8"/>
      <c r="B109" s="6"/>
      <c r="C109" s="6"/>
      <c r="D109" s="1">
        <f t="shared" si="13"/>
        <v>0</v>
      </c>
      <c r="E109" s="1">
        <f t="shared" si="14"/>
        <v>0</v>
      </c>
      <c r="F109" s="21">
        <f t="shared" si="15"/>
        <v>0</v>
      </c>
      <c r="G109" s="22" t="e">
        <f t="shared" si="12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5">
      <c r="A110" s="8"/>
      <c r="B110" s="6"/>
      <c r="C110" s="6"/>
      <c r="D110" s="1">
        <f t="shared" si="13"/>
        <v>0</v>
      </c>
      <c r="E110" s="1">
        <f t="shared" si="14"/>
        <v>0</v>
      </c>
      <c r="F110" s="21">
        <f t="shared" si="15"/>
        <v>0</v>
      </c>
      <c r="G110" s="22" t="e">
        <f t="shared" si="12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5">
      <c r="A111" s="8"/>
      <c r="B111" s="6"/>
      <c r="C111" s="6"/>
      <c r="D111" s="1">
        <f t="shared" si="13"/>
        <v>0</v>
      </c>
      <c r="E111" s="1">
        <f t="shared" si="14"/>
        <v>0</v>
      </c>
      <c r="F111" s="21">
        <f t="shared" si="15"/>
        <v>0</v>
      </c>
      <c r="G111" s="22" t="e">
        <f t="shared" si="12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5">
      <c r="A112" s="8"/>
      <c r="B112" s="6"/>
      <c r="C112" s="6"/>
      <c r="D112" s="1">
        <f t="shared" si="13"/>
        <v>0</v>
      </c>
      <c r="E112" s="1">
        <f t="shared" si="14"/>
        <v>0</v>
      </c>
      <c r="F112" s="21">
        <f t="shared" si="15"/>
        <v>0</v>
      </c>
      <c r="G112" s="22" t="e">
        <f t="shared" si="12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5">
      <c r="A113" s="8"/>
      <c r="B113" s="6"/>
      <c r="C113" s="6"/>
      <c r="D113" s="1">
        <f t="shared" si="13"/>
        <v>0</v>
      </c>
      <c r="E113" s="1">
        <f t="shared" si="14"/>
        <v>0</v>
      </c>
      <c r="F113" s="21">
        <f t="shared" si="15"/>
        <v>0</v>
      </c>
      <c r="G113" s="22" t="e">
        <f t="shared" si="12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5">
      <c r="A114" s="8"/>
      <c r="B114" s="6"/>
      <c r="C114" s="6"/>
      <c r="D114" s="1">
        <f t="shared" si="13"/>
        <v>0</v>
      </c>
      <c r="E114" s="1">
        <f t="shared" si="14"/>
        <v>0</v>
      </c>
      <c r="F114" s="21">
        <f t="shared" si="15"/>
        <v>0</v>
      </c>
      <c r="G114" s="22" t="e">
        <f t="shared" si="12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5">
      <c r="A115" s="8"/>
      <c r="B115" s="6"/>
      <c r="C115" s="6"/>
      <c r="D115" s="1">
        <f t="shared" si="13"/>
        <v>0</v>
      </c>
      <c r="E115" s="1">
        <f t="shared" si="14"/>
        <v>0</v>
      </c>
      <c r="F115" s="21">
        <f t="shared" si="15"/>
        <v>0</v>
      </c>
      <c r="G115" s="22" t="e">
        <f t="shared" si="12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5">
      <c r="A116" s="8"/>
      <c r="B116" s="6"/>
      <c r="C116" s="6"/>
      <c r="D116" s="1">
        <f t="shared" si="13"/>
        <v>0</v>
      </c>
      <c r="E116" s="1">
        <f t="shared" si="14"/>
        <v>0</v>
      </c>
      <c r="F116" s="21">
        <f t="shared" si="15"/>
        <v>0</v>
      </c>
      <c r="G116" s="22" t="e">
        <f t="shared" si="12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5">
      <c r="A117" s="8"/>
      <c r="B117" s="6"/>
      <c r="C117" s="6"/>
      <c r="D117" s="1">
        <f t="shared" si="13"/>
        <v>0</v>
      </c>
      <c r="E117" s="1">
        <f t="shared" si="14"/>
        <v>0</v>
      </c>
      <c r="F117" s="21">
        <f t="shared" si="15"/>
        <v>0</v>
      </c>
      <c r="G117" s="22" t="e">
        <f t="shared" si="12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5">
      <c r="A118" s="8"/>
      <c r="B118" s="6"/>
      <c r="C118" s="6"/>
      <c r="D118" s="1">
        <f t="shared" si="13"/>
        <v>0</v>
      </c>
      <c r="E118" s="1">
        <f t="shared" si="14"/>
        <v>0</v>
      </c>
      <c r="F118" s="21">
        <f t="shared" si="15"/>
        <v>0</v>
      </c>
      <c r="G118" s="22" t="e">
        <f t="shared" si="12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5">
      <c r="A119" s="8"/>
      <c r="B119" s="6"/>
      <c r="C119" s="6"/>
      <c r="D119" s="1">
        <f t="shared" si="13"/>
        <v>0</v>
      </c>
      <c r="E119" s="1">
        <f t="shared" si="14"/>
        <v>0</v>
      </c>
      <c r="F119" s="21">
        <f t="shared" si="15"/>
        <v>0</v>
      </c>
      <c r="G119" s="22" t="e">
        <f t="shared" si="12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5">
      <c r="A120" s="8"/>
      <c r="B120" s="6"/>
      <c r="C120" s="6"/>
      <c r="D120" s="1">
        <f t="shared" si="13"/>
        <v>0</v>
      </c>
      <c r="E120" s="1">
        <f t="shared" si="14"/>
        <v>0</v>
      </c>
      <c r="F120" s="21">
        <f t="shared" si="15"/>
        <v>0</v>
      </c>
      <c r="G120" s="22" t="e">
        <f t="shared" si="12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5">
      <c r="A121" s="8"/>
      <c r="B121" s="6"/>
      <c r="C121" s="6"/>
      <c r="D121" s="1">
        <f t="shared" si="13"/>
        <v>0</v>
      </c>
      <c r="E121" s="1">
        <f t="shared" si="14"/>
        <v>0</v>
      </c>
      <c r="F121" s="21">
        <f t="shared" si="15"/>
        <v>0</v>
      </c>
      <c r="G121" s="22" t="e">
        <f t="shared" si="12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5">
      <c r="A122" s="8"/>
      <c r="B122" s="6"/>
      <c r="C122" s="6"/>
      <c r="D122" s="1">
        <f t="shared" si="13"/>
        <v>0</v>
      </c>
      <c r="E122" s="1">
        <f t="shared" si="14"/>
        <v>0</v>
      </c>
      <c r="F122" s="21">
        <f t="shared" si="15"/>
        <v>0</v>
      </c>
      <c r="G122" s="22" t="e">
        <f t="shared" si="12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5">
      <c r="A123" s="8"/>
      <c r="B123" s="6"/>
      <c r="C123" s="6"/>
      <c r="D123" s="1">
        <f t="shared" si="13"/>
        <v>0</v>
      </c>
      <c r="E123" s="1">
        <f t="shared" si="14"/>
        <v>0</v>
      </c>
      <c r="F123" s="21">
        <f t="shared" si="15"/>
        <v>0</v>
      </c>
      <c r="G123" s="22" t="e">
        <f t="shared" si="12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5">
      <c r="A124" s="8"/>
      <c r="B124" s="6"/>
      <c r="C124" s="6"/>
      <c r="D124" s="1">
        <f t="shared" si="13"/>
        <v>0</v>
      </c>
      <c r="E124" s="1">
        <f t="shared" si="14"/>
        <v>0</v>
      </c>
      <c r="F124" s="21">
        <f t="shared" si="15"/>
        <v>0</v>
      </c>
      <c r="G124" s="22" t="e">
        <f t="shared" si="12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5">
      <c r="A125" s="8"/>
      <c r="B125" s="6"/>
      <c r="C125" s="6"/>
      <c r="D125" s="1">
        <f t="shared" si="13"/>
        <v>0</v>
      </c>
      <c r="E125" s="1">
        <f t="shared" si="14"/>
        <v>0</v>
      </c>
      <c r="F125" s="21">
        <f t="shared" si="15"/>
        <v>0</v>
      </c>
      <c r="G125" s="22" t="e">
        <f t="shared" si="12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5">
      <c r="A126" s="8"/>
      <c r="B126" s="6"/>
      <c r="C126" s="6"/>
      <c r="D126" s="1">
        <f t="shared" si="13"/>
        <v>0</v>
      </c>
      <c r="E126" s="1">
        <f t="shared" si="14"/>
        <v>0</v>
      </c>
      <c r="F126" s="21">
        <f t="shared" si="15"/>
        <v>0</v>
      </c>
      <c r="G126" s="22" t="e">
        <f t="shared" si="12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5">
      <c r="A127" s="8"/>
      <c r="B127" s="6"/>
      <c r="C127" s="6"/>
      <c r="D127" s="1">
        <f t="shared" si="13"/>
        <v>0</v>
      </c>
      <c r="E127" s="1">
        <f t="shared" si="14"/>
        <v>0</v>
      </c>
      <c r="F127" s="21">
        <f t="shared" si="15"/>
        <v>0</v>
      </c>
      <c r="G127" s="22" t="e">
        <f t="shared" ref="G127:G190" si="16">SUM(E127/F127)</f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5">
      <c r="A128" s="8"/>
      <c r="B128" s="6"/>
      <c r="C128" s="6"/>
      <c r="D128" s="1">
        <f t="shared" si="13"/>
        <v>0</v>
      </c>
      <c r="E128" s="1">
        <f t="shared" si="14"/>
        <v>0</v>
      </c>
      <c r="F128" s="21">
        <f t="shared" si="15"/>
        <v>0</v>
      </c>
      <c r="G128" s="22" t="e">
        <f t="shared" si="16"/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5">
      <c r="A129" s="8"/>
      <c r="B129" s="6"/>
      <c r="C129" s="6"/>
      <c r="D129" s="1">
        <f t="shared" si="13"/>
        <v>0</v>
      </c>
      <c r="E129" s="1">
        <f t="shared" si="14"/>
        <v>0</v>
      </c>
      <c r="F129" s="21">
        <f t="shared" si="15"/>
        <v>0</v>
      </c>
      <c r="G129" s="22" t="e">
        <f t="shared" si="16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5">
      <c r="A130" s="8"/>
      <c r="B130" s="6"/>
      <c r="C130" s="6"/>
      <c r="D130" s="1">
        <f t="shared" si="13"/>
        <v>0</v>
      </c>
      <c r="E130" s="1">
        <f t="shared" si="14"/>
        <v>0</v>
      </c>
      <c r="F130" s="21">
        <f t="shared" si="15"/>
        <v>0</v>
      </c>
      <c r="G130" s="22" t="e">
        <f t="shared" si="16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5">
      <c r="A131" s="8"/>
      <c r="B131" s="6"/>
      <c r="C131" s="6"/>
      <c r="D131" s="1">
        <f t="shared" ref="D131:D194" si="17">SUM(LARGE(H131:BP131,1)+(LARGE(H131:BP131,2))+(LARGE(H131:BP131,3))+(LARGE(H131:BP131,4))+(LARGE(H131:BP131,5))+(LARGE(H131:BP131,6)))</f>
        <v>0</v>
      </c>
      <c r="E131" s="1">
        <f t="shared" ref="E131:E194" si="18">SUM(H131:BT131)</f>
        <v>0</v>
      </c>
      <c r="F131" s="21">
        <f t="shared" ref="F131:F194" si="19">COUNTIF(H131:BJ131, "&gt;1")</f>
        <v>0</v>
      </c>
      <c r="G131" s="22" t="e">
        <f t="shared" si="16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5">
      <c r="A132" s="8"/>
      <c r="B132" s="6"/>
      <c r="C132" s="6"/>
      <c r="D132" s="1">
        <f t="shared" si="17"/>
        <v>0</v>
      </c>
      <c r="E132" s="1">
        <f t="shared" si="18"/>
        <v>0</v>
      </c>
      <c r="F132" s="21">
        <f t="shared" si="19"/>
        <v>0</v>
      </c>
      <c r="G132" s="22" t="e">
        <f t="shared" si="16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5">
      <c r="A133" s="8"/>
      <c r="B133" s="6"/>
      <c r="C133" s="6"/>
      <c r="D133" s="1">
        <f t="shared" si="17"/>
        <v>0</v>
      </c>
      <c r="E133" s="1">
        <f t="shared" si="18"/>
        <v>0</v>
      </c>
      <c r="F133" s="21">
        <f t="shared" si="19"/>
        <v>0</v>
      </c>
      <c r="G133" s="22" t="e">
        <f t="shared" si="16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5">
      <c r="A134" s="8"/>
      <c r="B134" s="6"/>
      <c r="C134" s="6"/>
      <c r="D134" s="1">
        <f t="shared" si="17"/>
        <v>0</v>
      </c>
      <c r="E134" s="1">
        <f t="shared" si="18"/>
        <v>0</v>
      </c>
      <c r="F134" s="21">
        <f t="shared" si="19"/>
        <v>0</v>
      </c>
      <c r="G134" s="22" t="e">
        <f t="shared" si="16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5">
      <c r="A135" s="8"/>
      <c r="B135" s="6"/>
      <c r="C135" s="6"/>
      <c r="D135" s="1">
        <f t="shared" si="17"/>
        <v>0</v>
      </c>
      <c r="E135" s="1">
        <f t="shared" si="18"/>
        <v>0</v>
      </c>
      <c r="F135" s="21">
        <f t="shared" si="19"/>
        <v>0</v>
      </c>
      <c r="G135" s="22" t="e">
        <f t="shared" si="16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5">
      <c r="A136" s="8"/>
      <c r="B136" s="6"/>
      <c r="C136" s="6"/>
      <c r="D136" s="1">
        <f t="shared" si="17"/>
        <v>0</v>
      </c>
      <c r="E136" s="1">
        <f t="shared" si="18"/>
        <v>0</v>
      </c>
      <c r="F136" s="21">
        <f t="shared" si="19"/>
        <v>0</v>
      </c>
      <c r="G136" s="22" t="e">
        <f t="shared" si="16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5">
      <c r="A137" s="8"/>
      <c r="B137" s="6"/>
      <c r="C137" s="6"/>
      <c r="D137" s="1">
        <f t="shared" si="17"/>
        <v>0</v>
      </c>
      <c r="E137" s="1">
        <f t="shared" si="18"/>
        <v>0</v>
      </c>
      <c r="F137" s="21">
        <f t="shared" si="19"/>
        <v>0</v>
      </c>
      <c r="G137" s="22" t="e">
        <f t="shared" si="16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5">
      <c r="A138" s="8"/>
      <c r="B138" s="6"/>
      <c r="C138" s="6"/>
      <c r="D138" s="1">
        <f t="shared" si="17"/>
        <v>0</v>
      </c>
      <c r="E138" s="1">
        <f t="shared" si="18"/>
        <v>0</v>
      </c>
      <c r="F138" s="21">
        <f t="shared" si="19"/>
        <v>0</v>
      </c>
      <c r="G138" s="22" t="e">
        <f t="shared" si="16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5">
      <c r="A139" s="8"/>
      <c r="B139" s="6"/>
      <c r="C139" s="6"/>
      <c r="D139" s="1">
        <f t="shared" si="17"/>
        <v>0</v>
      </c>
      <c r="E139" s="1">
        <f t="shared" si="18"/>
        <v>0</v>
      </c>
      <c r="F139" s="21">
        <f t="shared" si="19"/>
        <v>0</v>
      </c>
      <c r="G139" s="22" t="e">
        <f t="shared" si="16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5">
      <c r="A140" s="8"/>
      <c r="B140" s="6"/>
      <c r="C140" s="6"/>
      <c r="D140" s="1">
        <f t="shared" si="17"/>
        <v>0</v>
      </c>
      <c r="E140" s="1">
        <f t="shared" si="18"/>
        <v>0</v>
      </c>
      <c r="F140" s="21">
        <f t="shared" si="19"/>
        <v>0</v>
      </c>
      <c r="G140" s="22" t="e">
        <f t="shared" si="16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5">
      <c r="A141" s="8"/>
      <c r="B141" s="6"/>
      <c r="C141" s="6"/>
      <c r="D141" s="1">
        <f t="shared" si="17"/>
        <v>0</v>
      </c>
      <c r="E141" s="1">
        <f t="shared" si="18"/>
        <v>0</v>
      </c>
      <c r="F141" s="21">
        <f t="shared" si="19"/>
        <v>0</v>
      </c>
      <c r="G141" s="22" t="e">
        <f t="shared" si="16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5">
      <c r="A142" s="8"/>
      <c r="B142" s="6"/>
      <c r="C142" s="6"/>
      <c r="D142" s="1">
        <f t="shared" si="17"/>
        <v>0</v>
      </c>
      <c r="E142" s="1">
        <f t="shared" si="18"/>
        <v>0</v>
      </c>
      <c r="F142" s="21">
        <f t="shared" si="19"/>
        <v>0</v>
      </c>
      <c r="G142" s="22" t="e">
        <f t="shared" si="16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5">
      <c r="A143" s="8"/>
      <c r="B143" s="6"/>
      <c r="C143" s="6"/>
      <c r="D143" s="1">
        <f t="shared" si="17"/>
        <v>0</v>
      </c>
      <c r="E143" s="1">
        <f t="shared" si="18"/>
        <v>0</v>
      </c>
      <c r="F143" s="21">
        <f t="shared" si="19"/>
        <v>0</v>
      </c>
      <c r="G143" s="22" t="e">
        <f t="shared" si="16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5">
      <c r="A144" s="8"/>
      <c r="B144" s="6"/>
      <c r="C144" s="6"/>
      <c r="D144" s="1">
        <f t="shared" si="17"/>
        <v>0</v>
      </c>
      <c r="E144" s="1">
        <f t="shared" si="18"/>
        <v>0</v>
      </c>
      <c r="F144" s="21">
        <f t="shared" si="19"/>
        <v>0</v>
      </c>
      <c r="G144" s="22" t="e">
        <f t="shared" si="16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5">
      <c r="A145" s="8"/>
      <c r="B145" s="6"/>
      <c r="C145" s="6"/>
      <c r="D145" s="1">
        <f t="shared" si="17"/>
        <v>0</v>
      </c>
      <c r="E145" s="1">
        <f t="shared" si="18"/>
        <v>0</v>
      </c>
      <c r="F145" s="21">
        <f t="shared" si="19"/>
        <v>0</v>
      </c>
      <c r="G145" s="22" t="e">
        <f t="shared" si="16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5">
      <c r="A146" s="8"/>
      <c r="B146" s="6"/>
      <c r="C146" s="6"/>
      <c r="D146" s="1">
        <f t="shared" si="17"/>
        <v>0</v>
      </c>
      <c r="E146" s="1">
        <f t="shared" si="18"/>
        <v>0</v>
      </c>
      <c r="F146" s="21">
        <f t="shared" si="19"/>
        <v>0</v>
      </c>
      <c r="G146" s="22" t="e">
        <f t="shared" si="16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5">
      <c r="A147" s="8"/>
      <c r="B147" s="6"/>
      <c r="C147" s="6"/>
      <c r="D147" s="1">
        <f t="shared" si="17"/>
        <v>0</v>
      </c>
      <c r="E147" s="1">
        <f t="shared" si="18"/>
        <v>0</v>
      </c>
      <c r="F147" s="21">
        <f t="shared" si="19"/>
        <v>0</v>
      </c>
      <c r="G147" s="22" t="e">
        <f t="shared" si="16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5">
      <c r="A148" s="8"/>
      <c r="B148" s="6"/>
      <c r="C148" s="6"/>
      <c r="D148" s="1">
        <f t="shared" si="17"/>
        <v>0</v>
      </c>
      <c r="E148" s="1">
        <f t="shared" si="18"/>
        <v>0</v>
      </c>
      <c r="F148" s="21">
        <f t="shared" si="19"/>
        <v>0</v>
      </c>
      <c r="G148" s="22" t="e">
        <f t="shared" si="16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5">
      <c r="A149" s="8"/>
      <c r="B149" s="6"/>
      <c r="C149" s="6"/>
      <c r="D149" s="1">
        <f t="shared" si="17"/>
        <v>0</v>
      </c>
      <c r="E149" s="1">
        <f t="shared" si="18"/>
        <v>0</v>
      </c>
      <c r="F149" s="21">
        <f t="shared" si="19"/>
        <v>0</v>
      </c>
      <c r="G149" s="22" t="e">
        <f t="shared" si="16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5">
      <c r="A150" s="8"/>
      <c r="B150" s="6"/>
      <c r="C150" s="6"/>
      <c r="D150" s="1">
        <f t="shared" si="17"/>
        <v>0</v>
      </c>
      <c r="E150" s="1">
        <f t="shared" si="18"/>
        <v>0</v>
      </c>
      <c r="F150" s="21">
        <f t="shared" si="19"/>
        <v>0</v>
      </c>
      <c r="G150" s="22" t="e">
        <f t="shared" si="16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5">
      <c r="A151" s="8"/>
      <c r="B151" s="6"/>
      <c r="C151" s="6"/>
      <c r="D151" s="1">
        <f t="shared" si="17"/>
        <v>0</v>
      </c>
      <c r="E151" s="1">
        <f t="shared" si="18"/>
        <v>0</v>
      </c>
      <c r="F151" s="21">
        <f t="shared" si="19"/>
        <v>0</v>
      </c>
      <c r="G151" s="22" t="e">
        <f t="shared" si="16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5">
      <c r="A152" s="8"/>
      <c r="B152" s="6"/>
      <c r="C152" s="6"/>
      <c r="D152" s="1">
        <f t="shared" si="17"/>
        <v>0</v>
      </c>
      <c r="E152" s="1">
        <f t="shared" si="18"/>
        <v>0</v>
      </c>
      <c r="F152" s="21">
        <f t="shared" si="19"/>
        <v>0</v>
      </c>
      <c r="G152" s="22" t="e">
        <f t="shared" si="16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5">
      <c r="A153" s="8"/>
      <c r="B153" s="6"/>
      <c r="C153" s="6"/>
      <c r="D153" s="1">
        <f t="shared" si="17"/>
        <v>0</v>
      </c>
      <c r="E153" s="1">
        <f t="shared" si="18"/>
        <v>0</v>
      </c>
      <c r="F153" s="21">
        <f t="shared" si="19"/>
        <v>0</v>
      </c>
      <c r="G153" s="22" t="e">
        <f t="shared" si="16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5">
      <c r="A154" s="8"/>
      <c r="B154" s="6"/>
      <c r="C154" s="6"/>
      <c r="D154" s="1">
        <f t="shared" si="17"/>
        <v>0</v>
      </c>
      <c r="E154" s="1">
        <f t="shared" si="18"/>
        <v>0</v>
      </c>
      <c r="F154" s="21">
        <f t="shared" si="19"/>
        <v>0</v>
      </c>
      <c r="G154" s="22" t="e">
        <f t="shared" si="16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5">
      <c r="A155" s="8"/>
      <c r="B155" s="6"/>
      <c r="C155" s="6"/>
      <c r="D155" s="1">
        <f t="shared" si="17"/>
        <v>0</v>
      </c>
      <c r="E155" s="1">
        <f t="shared" si="18"/>
        <v>0</v>
      </c>
      <c r="F155" s="21">
        <f t="shared" si="19"/>
        <v>0</v>
      </c>
      <c r="G155" s="22" t="e">
        <f t="shared" si="16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5">
      <c r="A156" s="8"/>
      <c r="B156" s="6"/>
      <c r="C156" s="6"/>
      <c r="D156" s="1">
        <f t="shared" si="17"/>
        <v>0</v>
      </c>
      <c r="E156" s="1">
        <f t="shared" si="18"/>
        <v>0</v>
      </c>
      <c r="F156" s="21">
        <f t="shared" si="19"/>
        <v>0</v>
      </c>
      <c r="G156" s="22" t="e">
        <f t="shared" si="16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5">
      <c r="A157" s="8"/>
      <c r="B157" s="6"/>
      <c r="C157" s="6"/>
      <c r="D157" s="1">
        <f t="shared" si="17"/>
        <v>0</v>
      </c>
      <c r="E157" s="1">
        <f t="shared" si="18"/>
        <v>0</v>
      </c>
      <c r="F157" s="21">
        <f t="shared" si="19"/>
        <v>0</v>
      </c>
      <c r="G157" s="22" t="e">
        <f t="shared" si="16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5">
      <c r="A158" s="8"/>
      <c r="B158" s="6"/>
      <c r="C158" s="6"/>
      <c r="D158" s="1">
        <f t="shared" si="17"/>
        <v>0</v>
      </c>
      <c r="E158" s="1">
        <f t="shared" si="18"/>
        <v>0</v>
      </c>
      <c r="F158" s="21">
        <f t="shared" si="19"/>
        <v>0</v>
      </c>
      <c r="G158" s="22" t="e">
        <f t="shared" si="16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5">
      <c r="A159" s="8"/>
      <c r="B159" s="6"/>
      <c r="C159" s="6"/>
      <c r="D159" s="1">
        <f t="shared" si="17"/>
        <v>0</v>
      </c>
      <c r="E159" s="1">
        <f t="shared" si="18"/>
        <v>0</v>
      </c>
      <c r="F159" s="21">
        <f t="shared" si="19"/>
        <v>0</v>
      </c>
      <c r="G159" s="22" t="e">
        <f t="shared" si="16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5">
      <c r="A160" s="8"/>
      <c r="B160" s="6"/>
      <c r="C160" s="6"/>
      <c r="D160" s="1">
        <f t="shared" si="17"/>
        <v>0</v>
      </c>
      <c r="E160" s="1">
        <f t="shared" si="18"/>
        <v>0</v>
      </c>
      <c r="F160" s="21">
        <f t="shared" si="19"/>
        <v>0</v>
      </c>
      <c r="G160" s="22" t="e">
        <f t="shared" si="16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5">
      <c r="A161" s="8"/>
      <c r="B161" s="6"/>
      <c r="C161" s="6"/>
      <c r="D161" s="1">
        <f t="shared" si="17"/>
        <v>0</v>
      </c>
      <c r="E161" s="1">
        <f t="shared" si="18"/>
        <v>0</v>
      </c>
      <c r="F161" s="21">
        <f t="shared" si="19"/>
        <v>0</v>
      </c>
      <c r="G161" s="22" t="e">
        <f t="shared" si="16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5">
      <c r="A162" s="8"/>
      <c r="B162" s="6"/>
      <c r="C162" s="6"/>
      <c r="D162" s="1">
        <f t="shared" si="17"/>
        <v>0</v>
      </c>
      <c r="E162" s="1">
        <f t="shared" si="18"/>
        <v>0</v>
      </c>
      <c r="F162" s="21">
        <f t="shared" si="19"/>
        <v>0</v>
      </c>
      <c r="G162" s="22" t="e">
        <f t="shared" si="16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5">
      <c r="A163" s="8"/>
      <c r="B163" s="6"/>
      <c r="C163" s="6"/>
      <c r="D163" s="1">
        <f t="shared" si="17"/>
        <v>0</v>
      </c>
      <c r="E163" s="1">
        <f t="shared" si="18"/>
        <v>0</v>
      </c>
      <c r="F163" s="21">
        <f t="shared" si="19"/>
        <v>0</v>
      </c>
      <c r="G163" s="22" t="e">
        <f t="shared" si="16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5">
      <c r="A164" s="8"/>
      <c r="B164" s="6"/>
      <c r="C164" s="6"/>
      <c r="D164" s="1">
        <f t="shared" si="17"/>
        <v>0</v>
      </c>
      <c r="E164" s="1">
        <f t="shared" si="18"/>
        <v>0</v>
      </c>
      <c r="F164" s="21">
        <f t="shared" si="19"/>
        <v>0</v>
      </c>
      <c r="G164" s="22" t="e">
        <f t="shared" si="16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5">
      <c r="A165" s="8"/>
      <c r="B165" s="6"/>
      <c r="C165" s="6"/>
      <c r="D165" s="1">
        <f t="shared" si="17"/>
        <v>0</v>
      </c>
      <c r="E165" s="1">
        <f t="shared" si="18"/>
        <v>0</v>
      </c>
      <c r="F165" s="21">
        <f t="shared" si="19"/>
        <v>0</v>
      </c>
      <c r="G165" s="22" t="e">
        <f t="shared" si="16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5">
      <c r="A166" s="8"/>
      <c r="B166" s="6"/>
      <c r="C166" s="6"/>
      <c r="D166" s="1">
        <f t="shared" si="17"/>
        <v>0</v>
      </c>
      <c r="E166" s="1">
        <f t="shared" si="18"/>
        <v>0</v>
      </c>
      <c r="F166" s="21">
        <f t="shared" si="19"/>
        <v>0</v>
      </c>
      <c r="G166" s="22" t="e">
        <f t="shared" si="16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5">
      <c r="A167" s="8"/>
      <c r="B167" s="6"/>
      <c r="C167" s="6"/>
      <c r="D167" s="1">
        <f t="shared" si="17"/>
        <v>0</v>
      </c>
      <c r="E167" s="1">
        <f t="shared" si="18"/>
        <v>0</v>
      </c>
      <c r="F167" s="21">
        <f t="shared" si="19"/>
        <v>0</v>
      </c>
      <c r="G167" s="22" t="e">
        <f t="shared" si="16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5">
      <c r="A168" s="8"/>
      <c r="B168" s="6"/>
      <c r="C168" s="6"/>
      <c r="D168" s="1">
        <f t="shared" si="17"/>
        <v>0</v>
      </c>
      <c r="E168" s="1">
        <f t="shared" si="18"/>
        <v>0</v>
      </c>
      <c r="F168" s="21">
        <f t="shared" si="19"/>
        <v>0</v>
      </c>
      <c r="G168" s="22" t="e">
        <f t="shared" si="16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5">
      <c r="A169" s="8"/>
      <c r="B169" s="6"/>
      <c r="C169" s="6"/>
      <c r="D169" s="1">
        <f t="shared" si="17"/>
        <v>0</v>
      </c>
      <c r="E169" s="1">
        <f t="shared" si="18"/>
        <v>0</v>
      </c>
      <c r="F169" s="21">
        <f t="shared" si="19"/>
        <v>0</v>
      </c>
      <c r="G169" s="22" t="e">
        <f t="shared" si="16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5">
      <c r="A170" s="8"/>
      <c r="B170" s="6"/>
      <c r="C170" s="6"/>
      <c r="D170" s="1">
        <f t="shared" si="17"/>
        <v>0</v>
      </c>
      <c r="E170" s="1">
        <f t="shared" si="18"/>
        <v>0</v>
      </c>
      <c r="F170" s="21">
        <f t="shared" si="19"/>
        <v>0</v>
      </c>
      <c r="G170" s="22" t="e">
        <f t="shared" si="16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5">
      <c r="A171" s="8"/>
      <c r="B171" s="6"/>
      <c r="C171" s="6"/>
      <c r="D171" s="1">
        <f t="shared" si="17"/>
        <v>0</v>
      </c>
      <c r="E171" s="1">
        <f t="shared" si="18"/>
        <v>0</v>
      </c>
      <c r="F171" s="21">
        <f t="shared" si="19"/>
        <v>0</v>
      </c>
      <c r="G171" s="22" t="e">
        <f t="shared" si="16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5">
      <c r="A172" s="8"/>
      <c r="B172" s="6"/>
      <c r="C172" s="6"/>
      <c r="D172" s="1">
        <f t="shared" si="17"/>
        <v>0</v>
      </c>
      <c r="E172" s="1">
        <f t="shared" si="18"/>
        <v>0</v>
      </c>
      <c r="F172" s="21">
        <f t="shared" si="19"/>
        <v>0</v>
      </c>
      <c r="G172" s="22" t="e">
        <f t="shared" si="16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5">
      <c r="A173" s="8"/>
      <c r="B173" s="6"/>
      <c r="C173" s="6"/>
      <c r="D173" s="1">
        <f t="shared" si="17"/>
        <v>0</v>
      </c>
      <c r="E173" s="1">
        <f t="shared" si="18"/>
        <v>0</v>
      </c>
      <c r="F173" s="21">
        <f t="shared" si="19"/>
        <v>0</v>
      </c>
      <c r="G173" s="22" t="e">
        <f t="shared" si="16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5">
      <c r="A174" s="8"/>
      <c r="B174" s="6"/>
      <c r="C174" s="6"/>
      <c r="D174" s="1">
        <f t="shared" si="17"/>
        <v>0</v>
      </c>
      <c r="E174" s="1">
        <f t="shared" si="18"/>
        <v>0</v>
      </c>
      <c r="F174" s="21">
        <f t="shared" si="19"/>
        <v>0</v>
      </c>
      <c r="G174" s="22" t="e">
        <f t="shared" si="16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5">
      <c r="A175" s="8"/>
      <c r="B175" s="6"/>
      <c r="C175" s="6"/>
      <c r="D175" s="1">
        <f t="shared" si="17"/>
        <v>0</v>
      </c>
      <c r="E175" s="1">
        <f t="shared" si="18"/>
        <v>0</v>
      </c>
      <c r="F175" s="21">
        <f t="shared" si="19"/>
        <v>0</v>
      </c>
      <c r="G175" s="22" t="e">
        <f t="shared" si="16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5">
      <c r="A176" s="8"/>
      <c r="B176" s="6"/>
      <c r="C176" s="6"/>
      <c r="D176" s="1">
        <f t="shared" si="17"/>
        <v>0</v>
      </c>
      <c r="E176" s="1">
        <f t="shared" si="18"/>
        <v>0</v>
      </c>
      <c r="F176" s="21">
        <f t="shared" si="19"/>
        <v>0</v>
      </c>
      <c r="G176" s="22" t="e">
        <f t="shared" si="16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5">
      <c r="A177" s="8"/>
      <c r="B177" s="6"/>
      <c r="C177" s="6"/>
      <c r="D177" s="1">
        <f t="shared" si="17"/>
        <v>0</v>
      </c>
      <c r="E177" s="1">
        <f t="shared" si="18"/>
        <v>0</v>
      </c>
      <c r="F177" s="21">
        <f t="shared" si="19"/>
        <v>0</v>
      </c>
      <c r="G177" s="22" t="e">
        <f t="shared" si="16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5">
      <c r="A178" s="8"/>
      <c r="B178" s="6"/>
      <c r="C178" s="6"/>
      <c r="D178" s="1">
        <f t="shared" si="17"/>
        <v>0</v>
      </c>
      <c r="E178" s="1">
        <f t="shared" si="18"/>
        <v>0</v>
      </c>
      <c r="F178" s="21">
        <f t="shared" si="19"/>
        <v>0</v>
      </c>
      <c r="G178" s="22" t="e">
        <f t="shared" si="16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5">
      <c r="A179" s="8"/>
      <c r="B179" s="6"/>
      <c r="C179" s="6"/>
      <c r="D179" s="1">
        <f t="shared" si="17"/>
        <v>0</v>
      </c>
      <c r="E179" s="1">
        <f t="shared" si="18"/>
        <v>0</v>
      </c>
      <c r="F179" s="21">
        <f t="shared" si="19"/>
        <v>0</v>
      </c>
      <c r="G179" s="22" t="e">
        <f t="shared" si="16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5">
      <c r="A180" s="8"/>
      <c r="B180" s="6"/>
      <c r="C180" s="6"/>
      <c r="D180" s="1">
        <f t="shared" si="17"/>
        <v>0</v>
      </c>
      <c r="E180" s="1">
        <f t="shared" si="18"/>
        <v>0</v>
      </c>
      <c r="F180" s="21">
        <f t="shared" si="19"/>
        <v>0</v>
      </c>
      <c r="G180" s="22" t="e">
        <f t="shared" si="16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5">
      <c r="A181" s="8"/>
      <c r="B181" s="6"/>
      <c r="C181" s="6"/>
      <c r="D181" s="1">
        <f t="shared" si="17"/>
        <v>0</v>
      </c>
      <c r="E181" s="1">
        <f t="shared" si="18"/>
        <v>0</v>
      </c>
      <c r="F181" s="21">
        <f t="shared" si="19"/>
        <v>0</v>
      </c>
      <c r="G181" s="22" t="e">
        <f t="shared" si="16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5">
      <c r="A182" s="8"/>
      <c r="B182" s="6"/>
      <c r="C182" s="6"/>
      <c r="D182" s="1">
        <f t="shared" si="17"/>
        <v>0</v>
      </c>
      <c r="E182" s="1">
        <f t="shared" si="18"/>
        <v>0</v>
      </c>
      <c r="F182" s="21">
        <f t="shared" si="19"/>
        <v>0</v>
      </c>
      <c r="G182" s="22" t="e">
        <f t="shared" si="16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5">
      <c r="A183" s="8"/>
      <c r="B183" s="6"/>
      <c r="C183" s="6"/>
      <c r="D183" s="1">
        <f t="shared" si="17"/>
        <v>0</v>
      </c>
      <c r="E183" s="1">
        <f t="shared" si="18"/>
        <v>0</v>
      </c>
      <c r="F183" s="21">
        <f t="shared" si="19"/>
        <v>0</v>
      </c>
      <c r="G183" s="22" t="e">
        <f t="shared" si="16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5">
      <c r="A184" s="8"/>
      <c r="B184" s="6"/>
      <c r="C184" s="6"/>
      <c r="D184" s="1">
        <f t="shared" si="17"/>
        <v>0</v>
      </c>
      <c r="E184" s="1">
        <f t="shared" si="18"/>
        <v>0</v>
      </c>
      <c r="F184" s="21">
        <f t="shared" si="19"/>
        <v>0</v>
      </c>
      <c r="G184" s="22" t="e">
        <f t="shared" si="16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5">
      <c r="A185" s="8"/>
      <c r="B185" s="6"/>
      <c r="C185" s="6"/>
      <c r="D185" s="1">
        <f t="shared" si="17"/>
        <v>0</v>
      </c>
      <c r="E185" s="1">
        <f t="shared" si="18"/>
        <v>0</v>
      </c>
      <c r="F185" s="21">
        <f t="shared" si="19"/>
        <v>0</v>
      </c>
      <c r="G185" s="22" t="e">
        <f t="shared" si="16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5">
      <c r="A186" s="8"/>
      <c r="B186" s="6"/>
      <c r="C186" s="6"/>
      <c r="D186" s="1">
        <f t="shared" si="17"/>
        <v>0</v>
      </c>
      <c r="E186" s="1">
        <f t="shared" si="18"/>
        <v>0</v>
      </c>
      <c r="F186" s="21">
        <f t="shared" si="19"/>
        <v>0</v>
      </c>
      <c r="G186" s="22" t="e">
        <f t="shared" si="16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5">
      <c r="A187" s="8"/>
      <c r="B187" s="6"/>
      <c r="C187" s="6"/>
      <c r="D187" s="1">
        <f t="shared" si="17"/>
        <v>0</v>
      </c>
      <c r="E187" s="1">
        <f t="shared" si="18"/>
        <v>0</v>
      </c>
      <c r="F187" s="21">
        <f t="shared" si="19"/>
        <v>0</v>
      </c>
      <c r="G187" s="22" t="e">
        <f t="shared" si="16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5">
      <c r="A188" s="8"/>
      <c r="B188" s="6"/>
      <c r="C188" s="6"/>
      <c r="D188" s="1">
        <f t="shared" si="17"/>
        <v>0</v>
      </c>
      <c r="E188" s="1">
        <f t="shared" si="18"/>
        <v>0</v>
      </c>
      <c r="F188" s="21">
        <f t="shared" si="19"/>
        <v>0</v>
      </c>
      <c r="G188" s="22" t="e">
        <f t="shared" si="16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5">
      <c r="A189" s="8"/>
      <c r="B189" s="6"/>
      <c r="C189" s="6"/>
      <c r="D189" s="1">
        <f t="shared" si="17"/>
        <v>0</v>
      </c>
      <c r="E189" s="1">
        <f t="shared" si="18"/>
        <v>0</v>
      </c>
      <c r="F189" s="21">
        <f t="shared" si="19"/>
        <v>0</v>
      </c>
      <c r="G189" s="22" t="e">
        <f t="shared" si="16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5">
      <c r="A190" s="8"/>
      <c r="B190" s="6"/>
      <c r="C190" s="6"/>
      <c r="D190" s="1">
        <f t="shared" si="17"/>
        <v>0</v>
      </c>
      <c r="E190" s="1">
        <f t="shared" si="18"/>
        <v>0</v>
      </c>
      <c r="F190" s="21">
        <f t="shared" si="19"/>
        <v>0</v>
      </c>
      <c r="G190" s="22" t="e">
        <f t="shared" si="16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5">
      <c r="A191" s="8"/>
      <c r="B191" s="6"/>
      <c r="C191" s="6"/>
      <c r="D191" s="1">
        <f t="shared" si="17"/>
        <v>0</v>
      </c>
      <c r="E191" s="1">
        <f t="shared" si="18"/>
        <v>0</v>
      </c>
      <c r="F191" s="21">
        <f t="shared" si="19"/>
        <v>0</v>
      </c>
      <c r="G191" s="22" t="e">
        <f t="shared" ref="G191:G247" si="20">SUM(E191/F191)</f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5">
      <c r="A192" s="8"/>
      <c r="B192" s="6"/>
      <c r="C192" s="6"/>
      <c r="D192" s="1">
        <f t="shared" si="17"/>
        <v>0</v>
      </c>
      <c r="E192" s="1">
        <f t="shared" si="18"/>
        <v>0</v>
      </c>
      <c r="F192" s="21">
        <f t="shared" si="19"/>
        <v>0</v>
      </c>
      <c r="G192" s="22" t="e">
        <f t="shared" si="20"/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5">
      <c r="A193" s="8"/>
      <c r="B193" s="6"/>
      <c r="C193" s="6"/>
      <c r="D193" s="1">
        <f t="shared" si="17"/>
        <v>0</v>
      </c>
      <c r="E193" s="1">
        <f t="shared" si="18"/>
        <v>0</v>
      </c>
      <c r="F193" s="21">
        <f t="shared" si="19"/>
        <v>0</v>
      </c>
      <c r="G193" s="22" t="e">
        <f t="shared" si="20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5">
      <c r="A194" s="8"/>
      <c r="B194" s="6"/>
      <c r="C194" s="6"/>
      <c r="D194" s="1">
        <f t="shared" si="17"/>
        <v>0</v>
      </c>
      <c r="E194" s="1">
        <f t="shared" si="18"/>
        <v>0</v>
      </c>
      <c r="F194" s="21">
        <f t="shared" si="19"/>
        <v>0</v>
      </c>
      <c r="G194" s="22" t="e">
        <f t="shared" si="20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5">
      <c r="A195" s="8"/>
      <c r="B195" s="6"/>
      <c r="C195" s="6"/>
      <c r="D195" s="1">
        <f t="shared" ref="D195:D247" si="21">SUM(LARGE(H195:BP195,1)+(LARGE(H195:BP195,2))+(LARGE(H195:BP195,3))+(LARGE(H195:BP195,4))+(LARGE(H195:BP195,5))+(LARGE(H195:BP195,6)))</f>
        <v>0</v>
      </c>
      <c r="E195" s="1">
        <f t="shared" ref="E195:E247" si="22">SUM(H195:BT195)</f>
        <v>0</v>
      </c>
      <c r="F195" s="21">
        <f t="shared" ref="F195:F247" si="23">COUNTIF(H195:BJ195, "&gt;1")</f>
        <v>0</v>
      </c>
      <c r="G195" s="22" t="e">
        <f t="shared" si="20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5">
      <c r="A196" s="8"/>
      <c r="B196" s="6"/>
      <c r="C196" s="6"/>
      <c r="D196" s="1">
        <f t="shared" si="21"/>
        <v>0</v>
      </c>
      <c r="E196" s="1">
        <f t="shared" si="22"/>
        <v>0</v>
      </c>
      <c r="F196" s="21">
        <f t="shared" si="23"/>
        <v>0</v>
      </c>
      <c r="G196" s="22" t="e">
        <f t="shared" si="20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5">
      <c r="A197" s="8"/>
      <c r="B197" s="6"/>
      <c r="C197" s="6"/>
      <c r="D197" s="1">
        <f t="shared" si="21"/>
        <v>0</v>
      </c>
      <c r="E197" s="1">
        <f t="shared" si="22"/>
        <v>0</v>
      </c>
      <c r="F197" s="21">
        <f t="shared" si="23"/>
        <v>0</v>
      </c>
      <c r="G197" s="22" t="e">
        <f t="shared" si="20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5">
      <c r="A198" s="8"/>
      <c r="B198" s="6"/>
      <c r="C198" s="6"/>
      <c r="D198" s="1">
        <f t="shared" si="21"/>
        <v>0</v>
      </c>
      <c r="E198" s="1">
        <f t="shared" si="22"/>
        <v>0</v>
      </c>
      <c r="F198" s="21">
        <f t="shared" si="23"/>
        <v>0</v>
      </c>
      <c r="G198" s="22" t="e">
        <f t="shared" si="20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5">
      <c r="A199" s="8"/>
      <c r="B199" s="6"/>
      <c r="C199" s="6"/>
      <c r="D199" s="1">
        <f t="shared" si="21"/>
        <v>0</v>
      </c>
      <c r="E199" s="1">
        <f t="shared" si="22"/>
        <v>0</v>
      </c>
      <c r="F199" s="21">
        <f t="shared" si="23"/>
        <v>0</v>
      </c>
      <c r="G199" s="22" t="e">
        <f t="shared" si="20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5">
      <c r="A200" s="8"/>
      <c r="B200" s="6"/>
      <c r="C200" s="6"/>
      <c r="D200" s="1">
        <f t="shared" si="21"/>
        <v>0</v>
      </c>
      <c r="E200" s="1">
        <f t="shared" si="22"/>
        <v>0</v>
      </c>
      <c r="F200" s="21">
        <f t="shared" si="23"/>
        <v>0</v>
      </c>
      <c r="G200" s="22" t="e">
        <f t="shared" si="20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5">
      <c r="A201" s="8"/>
      <c r="B201" s="6"/>
      <c r="C201" s="6"/>
      <c r="D201" s="1">
        <f t="shared" si="21"/>
        <v>0</v>
      </c>
      <c r="E201" s="1">
        <f t="shared" si="22"/>
        <v>0</v>
      </c>
      <c r="F201" s="21">
        <f t="shared" si="23"/>
        <v>0</v>
      </c>
      <c r="G201" s="22" t="e">
        <f t="shared" si="20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5">
      <c r="A202" s="8"/>
      <c r="B202" s="6"/>
      <c r="C202" s="6"/>
      <c r="D202" s="1">
        <f t="shared" si="21"/>
        <v>0</v>
      </c>
      <c r="E202" s="1">
        <f t="shared" si="22"/>
        <v>0</v>
      </c>
      <c r="F202" s="21">
        <f t="shared" si="23"/>
        <v>0</v>
      </c>
      <c r="G202" s="22" t="e">
        <f t="shared" si="20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5">
      <c r="A203" s="8"/>
      <c r="B203" s="6"/>
      <c r="C203" s="6"/>
      <c r="D203" s="1">
        <f t="shared" si="21"/>
        <v>0</v>
      </c>
      <c r="E203" s="1">
        <f t="shared" si="22"/>
        <v>0</v>
      </c>
      <c r="F203" s="21">
        <f t="shared" si="23"/>
        <v>0</v>
      </c>
      <c r="G203" s="22" t="e">
        <f t="shared" si="20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5">
      <c r="A204" s="8"/>
      <c r="B204" s="6"/>
      <c r="C204" s="6"/>
      <c r="D204" s="1">
        <f t="shared" si="21"/>
        <v>0</v>
      </c>
      <c r="E204" s="1">
        <f t="shared" si="22"/>
        <v>0</v>
      </c>
      <c r="F204" s="21">
        <f t="shared" si="23"/>
        <v>0</v>
      </c>
      <c r="G204" s="22" t="e">
        <f t="shared" si="20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5">
      <c r="A205" s="8"/>
      <c r="B205" s="6"/>
      <c r="C205" s="6"/>
      <c r="D205" s="1">
        <f t="shared" si="21"/>
        <v>0</v>
      </c>
      <c r="E205" s="1">
        <f t="shared" si="22"/>
        <v>0</v>
      </c>
      <c r="F205" s="21">
        <f t="shared" si="23"/>
        <v>0</v>
      </c>
      <c r="G205" s="22" t="e">
        <f t="shared" si="20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5">
      <c r="A206" s="8"/>
      <c r="B206" s="6"/>
      <c r="C206" s="6"/>
      <c r="D206" s="1">
        <f t="shared" si="21"/>
        <v>0</v>
      </c>
      <c r="E206" s="1">
        <f t="shared" si="22"/>
        <v>0</v>
      </c>
      <c r="F206" s="21">
        <f t="shared" si="23"/>
        <v>0</v>
      </c>
      <c r="G206" s="22" t="e">
        <f t="shared" si="20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5">
      <c r="A207" s="8"/>
      <c r="B207" s="6"/>
      <c r="C207" s="6"/>
      <c r="D207" s="1">
        <f t="shared" si="21"/>
        <v>0</v>
      </c>
      <c r="E207" s="1">
        <f t="shared" si="22"/>
        <v>0</v>
      </c>
      <c r="F207" s="21">
        <f t="shared" si="23"/>
        <v>0</v>
      </c>
      <c r="G207" s="22" t="e">
        <f t="shared" si="20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5">
      <c r="A208" s="8"/>
      <c r="B208" s="6"/>
      <c r="C208" s="6"/>
      <c r="D208" s="1">
        <f t="shared" si="21"/>
        <v>0</v>
      </c>
      <c r="E208" s="1">
        <f t="shared" si="22"/>
        <v>0</v>
      </c>
      <c r="F208" s="21">
        <f t="shared" si="23"/>
        <v>0</v>
      </c>
      <c r="G208" s="22" t="e">
        <f t="shared" si="20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5">
      <c r="A209" s="8"/>
      <c r="B209" s="6"/>
      <c r="C209" s="6"/>
      <c r="D209" s="1">
        <f t="shared" si="21"/>
        <v>0</v>
      </c>
      <c r="E209" s="1">
        <f t="shared" si="22"/>
        <v>0</v>
      </c>
      <c r="F209" s="21">
        <f t="shared" si="23"/>
        <v>0</v>
      </c>
      <c r="G209" s="22" t="e">
        <f t="shared" si="20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5">
      <c r="A210" s="8"/>
      <c r="B210" s="6"/>
      <c r="C210" s="6"/>
      <c r="D210" s="1">
        <f t="shared" si="21"/>
        <v>0</v>
      </c>
      <c r="E210" s="1">
        <f t="shared" si="22"/>
        <v>0</v>
      </c>
      <c r="F210" s="21">
        <f t="shared" si="23"/>
        <v>0</v>
      </c>
      <c r="G210" s="22" t="e">
        <f t="shared" si="20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5">
      <c r="A211" s="8"/>
      <c r="B211" s="6"/>
      <c r="C211" s="6"/>
      <c r="D211" s="1">
        <f t="shared" si="21"/>
        <v>0</v>
      </c>
      <c r="E211" s="1">
        <f t="shared" si="22"/>
        <v>0</v>
      </c>
      <c r="F211" s="21">
        <f t="shared" si="23"/>
        <v>0</v>
      </c>
      <c r="G211" s="22" t="e">
        <f t="shared" si="20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5">
      <c r="A212" s="8"/>
      <c r="B212" s="6"/>
      <c r="C212" s="6"/>
      <c r="D212" s="1">
        <f t="shared" si="21"/>
        <v>0</v>
      </c>
      <c r="E212" s="1">
        <f t="shared" si="22"/>
        <v>0</v>
      </c>
      <c r="F212" s="21">
        <f t="shared" si="23"/>
        <v>0</v>
      </c>
      <c r="G212" s="22" t="e">
        <f t="shared" si="20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5">
      <c r="A213" s="8"/>
      <c r="B213" s="6"/>
      <c r="C213" s="6"/>
      <c r="D213" s="1">
        <f t="shared" si="21"/>
        <v>0</v>
      </c>
      <c r="E213" s="1">
        <f t="shared" si="22"/>
        <v>0</v>
      </c>
      <c r="F213" s="21">
        <f t="shared" si="23"/>
        <v>0</v>
      </c>
      <c r="G213" s="22" t="e">
        <f t="shared" si="20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5">
      <c r="A214" s="8"/>
      <c r="B214" s="6"/>
      <c r="C214" s="6"/>
      <c r="D214" s="1">
        <f t="shared" si="21"/>
        <v>0</v>
      </c>
      <c r="E214" s="1">
        <f t="shared" si="22"/>
        <v>0</v>
      </c>
      <c r="F214" s="21">
        <f t="shared" si="23"/>
        <v>0</v>
      </c>
      <c r="G214" s="22" t="e">
        <f t="shared" si="20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5">
      <c r="A215" s="8"/>
      <c r="B215" s="6"/>
      <c r="C215" s="6"/>
      <c r="D215" s="1">
        <f t="shared" si="21"/>
        <v>0</v>
      </c>
      <c r="E215" s="1">
        <f t="shared" si="22"/>
        <v>0</v>
      </c>
      <c r="F215" s="21">
        <f t="shared" si="23"/>
        <v>0</v>
      </c>
      <c r="G215" s="22" t="e">
        <f t="shared" si="20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5">
      <c r="A216" s="8"/>
      <c r="B216" s="6"/>
      <c r="C216" s="6"/>
      <c r="D216" s="1">
        <f t="shared" si="21"/>
        <v>0</v>
      </c>
      <c r="E216" s="1">
        <f t="shared" si="22"/>
        <v>0</v>
      </c>
      <c r="F216" s="21">
        <f t="shared" si="23"/>
        <v>0</v>
      </c>
      <c r="G216" s="22" t="e">
        <f t="shared" si="20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5">
      <c r="A217" s="8"/>
      <c r="B217" s="6"/>
      <c r="C217" s="6"/>
      <c r="D217" s="1">
        <f t="shared" si="21"/>
        <v>0</v>
      </c>
      <c r="E217" s="1">
        <f t="shared" si="22"/>
        <v>0</v>
      </c>
      <c r="F217" s="21">
        <f t="shared" si="23"/>
        <v>0</v>
      </c>
      <c r="G217" s="22" t="e">
        <f t="shared" si="20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5">
      <c r="A218" s="8"/>
      <c r="B218" s="6"/>
      <c r="C218" s="6"/>
      <c r="D218" s="1">
        <f t="shared" si="21"/>
        <v>0</v>
      </c>
      <c r="E218" s="1">
        <f t="shared" si="22"/>
        <v>0</v>
      </c>
      <c r="F218" s="21">
        <f t="shared" si="23"/>
        <v>0</v>
      </c>
      <c r="G218" s="22" t="e">
        <f t="shared" si="20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5">
      <c r="A219" s="8"/>
      <c r="B219" s="6"/>
      <c r="C219" s="6"/>
      <c r="D219" s="1">
        <f t="shared" si="21"/>
        <v>0</v>
      </c>
      <c r="E219" s="1">
        <f t="shared" si="22"/>
        <v>0</v>
      </c>
      <c r="F219" s="21">
        <f t="shared" si="23"/>
        <v>0</v>
      </c>
      <c r="G219" s="22" t="e">
        <f t="shared" si="20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5">
      <c r="A220" s="8"/>
      <c r="B220" s="6"/>
      <c r="C220" s="6"/>
      <c r="D220" s="1">
        <f t="shared" si="21"/>
        <v>0</v>
      </c>
      <c r="E220" s="1">
        <f t="shared" si="22"/>
        <v>0</v>
      </c>
      <c r="F220" s="21">
        <f t="shared" si="23"/>
        <v>0</v>
      </c>
      <c r="G220" s="22" t="e">
        <f t="shared" si="20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5">
      <c r="A221" s="8"/>
      <c r="B221" s="6"/>
      <c r="C221" s="6"/>
      <c r="D221" s="1">
        <f t="shared" si="21"/>
        <v>0</v>
      </c>
      <c r="E221" s="1">
        <f t="shared" si="22"/>
        <v>0</v>
      </c>
      <c r="F221" s="21">
        <f t="shared" si="23"/>
        <v>0</v>
      </c>
      <c r="G221" s="22" t="e">
        <f t="shared" si="20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5">
      <c r="A222" s="8"/>
      <c r="B222" s="6"/>
      <c r="C222" s="6"/>
      <c r="D222" s="1">
        <f t="shared" si="21"/>
        <v>0</v>
      </c>
      <c r="E222" s="1">
        <f t="shared" si="22"/>
        <v>0</v>
      </c>
      <c r="F222" s="21">
        <f t="shared" si="23"/>
        <v>0</v>
      </c>
      <c r="G222" s="22" t="e">
        <f t="shared" si="20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5">
      <c r="A223" s="8"/>
      <c r="B223" s="6"/>
      <c r="C223" s="6"/>
      <c r="D223" s="1">
        <f t="shared" si="21"/>
        <v>0</v>
      </c>
      <c r="E223" s="1">
        <f t="shared" si="22"/>
        <v>0</v>
      </c>
      <c r="F223" s="21">
        <f t="shared" si="23"/>
        <v>0</v>
      </c>
      <c r="G223" s="22" t="e">
        <f t="shared" si="20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5">
      <c r="A224" s="8"/>
      <c r="B224" s="6"/>
      <c r="C224" s="6"/>
      <c r="D224" s="1">
        <f t="shared" si="21"/>
        <v>0</v>
      </c>
      <c r="E224" s="1">
        <f t="shared" si="22"/>
        <v>0</v>
      </c>
      <c r="F224" s="21">
        <f t="shared" si="23"/>
        <v>0</v>
      </c>
      <c r="G224" s="22" t="e">
        <f t="shared" si="20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5">
      <c r="A225" s="8"/>
      <c r="B225" s="6"/>
      <c r="C225" s="6"/>
      <c r="D225" s="1">
        <f t="shared" si="21"/>
        <v>0</v>
      </c>
      <c r="E225" s="1">
        <f t="shared" si="22"/>
        <v>0</v>
      </c>
      <c r="F225" s="21">
        <f t="shared" si="23"/>
        <v>0</v>
      </c>
      <c r="G225" s="22" t="e">
        <f t="shared" si="20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5">
      <c r="A226" s="8"/>
      <c r="B226" s="6"/>
      <c r="C226" s="6"/>
      <c r="D226" s="1">
        <f t="shared" si="21"/>
        <v>0</v>
      </c>
      <c r="E226" s="1">
        <f t="shared" si="22"/>
        <v>0</v>
      </c>
      <c r="F226" s="21">
        <f t="shared" si="23"/>
        <v>0</v>
      </c>
      <c r="G226" s="22" t="e">
        <f t="shared" si="20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5">
      <c r="A227" s="8"/>
      <c r="B227" s="6"/>
      <c r="C227" s="6"/>
      <c r="D227" s="1">
        <f t="shared" si="21"/>
        <v>0</v>
      </c>
      <c r="E227" s="1">
        <f t="shared" si="22"/>
        <v>0</v>
      </c>
      <c r="F227" s="21">
        <f t="shared" si="23"/>
        <v>0</v>
      </c>
      <c r="G227" s="22" t="e">
        <f t="shared" si="20"/>
        <v>#DIV/0!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20">
        <v>0</v>
      </c>
      <c r="BL227" s="20">
        <v>0</v>
      </c>
      <c r="BM227" s="20">
        <v>0</v>
      </c>
      <c r="BN227" s="20">
        <v>0</v>
      </c>
      <c r="BO227" s="20">
        <v>0</v>
      </c>
      <c r="BP227" s="20">
        <v>0</v>
      </c>
    </row>
    <row r="228" spans="1:68" s="7" customFormat="1" x14ac:dyDescent="0.25">
      <c r="A228" s="8"/>
      <c r="B228" s="6"/>
      <c r="C228" s="6"/>
      <c r="D228" s="1">
        <f t="shared" si="21"/>
        <v>0</v>
      </c>
      <c r="E228" s="1">
        <f t="shared" si="22"/>
        <v>0</v>
      </c>
      <c r="F228" s="21">
        <f t="shared" si="23"/>
        <v>0</v>
      </c>
      <c r="G228" s="22" t="e">
        <f t="shared" si="20"/>
        <v>#DIV/0!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20">
        <v>0</v>
      </c>
      <c r="BL228" s="20">
        <v>0</v>
      </c>
      <c r="BM228" s="20">
        <v>0</v>
      </c>
      <c r="BN228" s="20">
        <v>0</v>
      </c>
      <c r="BO228" s="20">
        <v>0</v>
      </c>
      <c r="BP228" s="20">
        <v>0</v>
      </c>
    </row>
    <row r="229" spans="1:68" s="7" customFormat="1" x14ac:dyDescent="0.25">
      <c r="A229" s="8"/>
      <c r="B229" s="6"/>
      <c r="C229" s="6"/>
      <c r="D229" s="1">
        <f t="shared" si="21"/>
        <v>0</v>
      </c>
      <c r="E229" s="1">
        <f t="shared" si="22"/>
        <v>0</v>
      </c>
      <c r="F229" s="21">
        <f t="shared" si="23"/>
        <v>0</v>
      </c>
      <c r="G229" s="22" t="e">
        <f t="shared" si="20"/>
        <v>#DIV/0!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20">
        <v>0</v>
      </c>
      <c r="BL229" s="20">
        <v>0</v>
      </c>
      <c r="BM229" s="20">
        <v>0</v>
      </c>
      <c r="BN229" s="20">
        <v>0</v>
      </c>
      <c r="BO229" s="20">
        <v>0</v>
      </c>
      <c r="BP229" s="20">
        <v>0</v>
      </c>
    </row>
    <row r="230" spans="1:68" s="7" customFormat="1" x14ac:dyDescent="0.25">
      <c r="A230" s="8"/>
      <c r="B230" s="6"/>
      <c r="C230" s="6"/>
      <c r="D230" s="1">
        <f t="shared" si="21"/>
        <v>0</v>
      </c>
      <c r="E230" s="1">
        <f t="shared" si="22"/>
        <v>0</v>
      </c>
      <c r="F230" s="21">
        <f t="shared" si="23"/>
        <v>0</v>
      </c>
      <c r="G230" s="22" t="e">
        <f t="shared" si="20"/>
        <v>#DIV/0!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20">
        <v>0</v>
      </c>
      <c r="BL230" s="20">
        <v>0</v>
      </c>
      <c r="BM230" s="20">
        <v>0</v>
      </c>
      <c r="BN230" s="20">
        <v>0</v>
      </c>
      <c r="BO230" s="20">
        <v>0</v>
      </c>
      <c r="BP230" s="20">
        <v>0</v>
      </c>
    </row>
    <row r="231" spans="1:68" s="7" customFormat="1" x14ac:dyDescent="0.25">
      <c r="A231" s="8"/>
      <c r="B231" s="6"/>
      <c r="C231" s="6"/>
      <c r="D231" s="1">
        <f t="shared" si="21"/>
        <v>0</v>
      </c>
      <c r="E231" s="1">
        <f t="shared" si="22"/>
        <v>0</v>
      </c>
      <c r="F231" s="21">
        <f t="shared" si="23"/>
        <v>0</v>
      </c>
      <c r="G231" s="22" t="e">
        <f t="shared" si="20"/>
        <v>#DIV/0!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20">
        <v>0</v>
      </c>
      <c r="BL231" s="20">
        <v>0</v>
      </c>
      <c r="BM231" s="20">
        <v>0</v>
      </c>
      <c r="BN231" s="20">
        <v>0</v>
      </c>
      <c r="BO231" s="20">
        <v>0</v>
      </c>
      <c r="BP231" s="20">
        <v>0</v>
      </c>
    </row>
    <row r="232" spans="1:68" s="7" customFormat="1" x14ac:dyDescent="0.25">
      <c r="A232" s="8"/>
      <c r="B232" s="6"/>
      <c r="C232" s="6"/>
      <c r="D232" s="1">
        <f t="shared" si="21"/>
        <v>0</v>
      </c>
      <c r="E232" s="1">
        <f t="shared" si="22"/>
        <v>0</v>
      </c>
      <c r="F232" s="21">
        <f t="shared" si="23"/>
        <v>0</v>
      </c>
      <c r="G232" s="22" t="e">
        <f t="shared" si="20"/>
        <v>#DIV/0!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20">
        <v>0</v>
      </c>
      <c r="BL232" s="20">
        <v>0</v>
      </c>
      <c r="BM232" s="20">
        <v>0</v>
      </c>
      <c r="BN232" s="20">
        <v>0</v>
      </c>
      <c r="BO232" s="20">
        <v>0</v>
      </c>
      <c r="BP232" s="20">
        <v>0</v>
      </c>
    </row>
    <row r="233" spans="1:68" s="7" customFormat="1" x14ac:dyDescent="0.25">
      <c r="A233" s="8"/>
      <c r="B233" s="6"/>
      <c r="C233" s="6"/>
      <c r="D233" s="1">
        <f t="shared" si="21"/>
        <v>0</v>
      </c>
      <c r="E233" s="1">
        <f t="shared" si="22"/>
        <v>0</v>
      </c>
      <c r="F233" s="21">
        <f t="shared" si="23"/>
        <v>0</v>
      </c>
      <c r="G233" s="22" t="e">
        <f t="shared" si="20"/>
        <v>#DIV/0!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20">
        <v>0</v>
      </c>
      <c r="BL233" s="20">
        <v>0</v>
      </c>
      <c r="BM233" s="20">
        <v>0</v>
      </c>
      <c r="BN233" s="20">
        <v>0</v>
      </c>
      <c r="BO233" s="20">
        <v>0</v>
      </c>
      <c r="BP233" s="20">
        <v>0</v>
      </c>
    </row>
    <row r="234" spans="1:68" s="7" customFormat="1" x14ac:dyDescent="0.25">
      <c r="A234" s="8"/>
      <c r="B234" s="6"/>
      <c r="C234" s="6"/>
      <c r="D234" s="1">
        <f t="shared" si="21"/>
        <v>0</v>
      </c>
      <c r="E234" s="1">
        <f t="shared" si="22"/>
        <v>0</v>
      </c>
      <c r="F234" s="21">
        <f t="shared" si="23"/>
        <v>0</v>
      </c>
      <c r="G234" s="22" t="e">
        <f t="shared" si="20"/>
        <v>#DIV/0!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20">
        <v>0</v>
      </c>
      <c r="BL234" s="20">
        <v>0</v>
      </c>
      <c r="BM234" s="20">
        <v>0</v>
      </c>
      <c r="BN234" s="20">
        <v>0</v>
      </c>
      <c r="BO234" s="20">
        <v>0</v>
      </c>
      <c r="BP234" s="20">
        <v>0</v>
      </c>
    </row>
    <row r="235" spans="1:68" s="7" customFormat="1" x14ac:dyDescent="0.25">
      <c r="A235" s="8"/>
      <c r="B235" s="6"/>
      <c r="C235" s="6"/>
      <c r="D235" s="1">
        <f t="shared" si="21"/>
        <v>0</v>
      </c>
      <c r="E235" s="1">
        <f t="shared" si="22"/>
        <v>0</v>
      </c>
      <c r="F235" s="21">
        <f t="shared" si="23"/>
        <v>0</v>
      </c>
      <c r="G235" s="22" t="e">
        <f t="shared" si="20"/>
        <v>#DIV/0!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20">
        <v>0</v>
      </c>
      <c r="BL235" s="20">
        <v>0</v>
      </c>
      <c r="BM235" s="20">
        <v>0</v>
      </c>
      <c r="BN235" s="20">
        <v>0</v>
      </c>
      <c r="BO235" s="20">
        <v>0</v>
      </c>
      <c r="BP235" s="20">
        <v>0</v>
      </c>
    </row>
    <row r="236" spans="1:68" s="7" customFormat="1" x14ac:dyDescent="0.25">
      <c r="A236" s="8"/>
      <c r="B236" s="6"/>
      <c r="C236" s="6"/>
      <c r="D236" s="1">
        <f t="shared" si="21"/>
        <v>0</v>
      </c>
      <c r="E236" s="1">
        <f t="shared" si="22"/>
        <v>0</v>
      </c>
      <c r="F236" s="21">
        <f t="shared" si="23"/>
        <v>0</v>
      </c>
      <c r="G236" s="22" t="e">
        <f t="shared" si="20"/>
        <v>#DIV/0!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20">
        <v>0</v>
      </c>
      <c r="BL236" s="20">
        <v>0</v>
      </c>
      <c r="BM236" s="20">
        <v>0</v>
      </c>
      <c r="BN236" s="20">
        <v>0</v>
      </c>
      <c r="BO236" s="20">
        <v>0</v>
      </c>
      <c r="BP236" s="20">
        <v>0</v>
      </c>
    </row>
    <row r="237" spans="1:68" s="7" customFormat="1" x14ac:dyDescent="0.25">
      <c r="A237" s="8"/>
      <c r="B237" s="6"/>
      <c r="C237" s="6"/>
      <c r="D237" s="1">
        <f t="shared" si="21"/>
        <v>0</v>
      </c>
      <c r="E237" s="1">
        <f t="shared" si="22"/>
        <v>0</v>
      </c>
      <c r="F237" s="21">
        <f t="shared" si="23"/>
        <v>0</v>
      </c>
      <c r="G237" s="22" t="e">
        <f t="shared" si="20"/>
        <v>#DIV/0!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20">
        <v>0</v>
      </c>
      <c r="BL237" s="20">
        <v>0</v>
      </c>
      <c r="BM237" s="20">
        <v>0</v>
      </c>
      <c r="BN237" s="20">
        <v>0</v>
      </c>
      <c r="BO237" s="20">
        <v>0</v>
      </c>
      <c r="BP237" s="20">
        <v>0</v>
      </c>
    </row>
    <row r="238" spans="1:68" s="7" customFormat="1" x14ac:dyDescent="0.25">
      <c r="A238" s="8"/>
      <c r="B238" s="6"/>
      <c r="C238" s="6"/>
      <c r="D238" s="1">
        <f t="shared" si="21"/>
        <v>0</v>
      </c>
      <c r="E238" s="1">
        <f t="shared" si="22"/>
        <v>0</v>
      </c>
      <c r="F238" s="21">
        <f t="shared" si="23"/>
        <v>0</v>
      </c>
      <c r="G238" s="22" t="e">
        <f t="shared" si="20"/>
        <v>#DIV/0!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20">
        <v>0</v>
      </c>
      <c r="BL238" s="20">
        <v>0</v>
      </c>
      <c r="BM238" s="20">
        <v>0</v>
      </c>
      <c r="BN238" s="20">
        <v>0</v>
      </c>
      <c r="BO238" s="20">
        <v>0</v>
      </c>
      <c r="BP238" s="20">
        <v>0</v>
      </c>
    </row>
    <row r="239" spans="1:68" s="7" customFormat="1" x14ac:dyDescent="0.25">
      <c r="A239" s="8"/>
      <c r="B239" s="6"/>
      <c r="C239" s="6"/>
      <c r="D239" s="1">
        <f t="shared" si="21"/>
        <v>0</v>
      </c>
      <c r="E239" s="1">
        <f t="shared" si="22"/>
        <v>0</v>
      </c>
      <c r="F239" s="21">
        <f t="shared" si="23"/>
        <v>0</v>
      </c>
      <c r="G239" s="22" t="e">
        <f t="shared" si="20"/>
        <v>#DIV/0!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20">
        <v>0</v>
      </c>
      <c r="BL239" s="20">
        <v>0</v>
      </c>
      <c r="BM239" s="20">
        <v>0</v>
      </c>
      <c r="BN239" s="20">
        <v>0</v>
      </c>
      <c r="BO239" s="20">
        <v>0</v>
      </c>
      <c r="BP239" s="20">
        <v>0</v>
      </c>
    </row>
    <row r="240" spans="1:68" s="7" customFormat="1" x14ac:dyDescent="0.25">
      <c r="A240" s="8"/>
      <c r="B240" s="6"/>
      <c r="C240" s="6"/>
      <c r="D240" s="1">
        <f t="shared" si="21"/>
        <v>0</v>
      </c>
      <c r="E240" s="1">
        <f t="shared" si="22"/>
        <v>0</v>
      </c>
      <c r="F240" s="21">
        <f t="shared" si="23"/>
        <v>0</v>
      </c>
      <c r="G240" s="22" t="e">
        <f t="shared" si="20"/>
        <v>#DIV/0!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20">
        <v>0</v>
      </c>
      <c r="BL240" s="20">
        <v>0</v>
      </c>
      <c r="BM240" s="20">
        <v>0</v>
      </c>
      <c r="BN240" s="20">
        <v>0</v>
      </c>
      <c r="BO240" s="20">
        <v>0</v>
      </c>
      <c r="BP240" s="20">
        <v>0</v>
      </c>
    </row>
    <row r="241" spans="1:68" s="7" customFormat="1" x14ac:dyDescent="0.25">
      <c r="A241" s="8"/>
      <c r="B241" s="6"/>
      <c r="C241" s="6"/>
      <c r="D241" s="1">
        <f t="shared" si="21"/>
        <v>0</v>
      </c>
      <c r="E241" s="1">
        <f t="shared" si="22"/>
        <v>0</v>
      </c>
      <c r="F241" s="21">
        <f t="shared" si="23"/>
        <v>0</v>
      </c>
      <c r="G241" s="22" t="e">
        <f t="shared" si="20"/>
        <v>#DIV/0!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20">
        <v>0</v>
      </c>
      <c r="BL241" s="20">
        <v>0</v>
      </c>
      <c r="BM241" s="20">
        <v>0</v>
      </c>
      <c r="BN241" s="20">
        <v>0</v>
      </c>
      <c r="BO241" s="20">
        <v>0</v>
      </c>
      <c r="BP241" s="20">
        <v>0</v>
      </c>
    </row>
    <row r="242" spans="1:68" s="7" customFormat="1" x14ac:dyDescent="0.25">
      <c r="A242" s="8"/>
      <c r="B242" s="6"/>
      <c r="C242" s="6"/>
      <c r="D242" s="1">
        <f t="shared" si="21"/>
        <v>0</v>
      </c>
      <c r="E242" s="1">
        <f t="shared" si="22"/>
        <v>0</v>
      </c>
      <c r="F242" s="21">
        <f t="shared" si="23"/>
        <v>0</v>
      </c>
      <c r="G242" s="22" t="e">
        <f t="shared" si="20"/>
        <v>#DIV/0!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20">
        <v>0</v>
      </c>
      <c r="BL242" s="20">
        <v>0</v>
      </c>
      <c r="BM242" s="20">
        <v>0</v>
      </c>
      <c r="BN242" s="20">
        <v>0</v>
      </c>
      <c r="BO242" s="20">
        <v>0</v>
      </c>
      <c r="BP242" s="20">
        <v>0</v>
      </c>
    </row>
    <row r="243" spans="1:68" s="7" customFormat="1" x14ac:dyDescent="0.25">
      <c r="A243" s="8"/>
      <c r="B243" s="6"/>
      <c r="C243" s="6"/>
      <c r="D243" s="1">
        <f t="shared" si="21"/>
        <v>0</v>
      </c>
      <c r="E243" s="1">
        <f t="shared" si="22"/>
        <v>0</v>
      </c>
      <c r="F243" s="21">
        <f t="shared" si="23"/>
        <v>0</v>
      </c>
      <c r="G243" s="22" t="e">
        <f t="shared" si="20"/>
        <v>#DIV/0!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20">
        <v>0</v>
      </c>
      <c r="BL243" s="20">
        <v>0</v>
      </c>
      <c r="BM243" s="20">
        <v>0</v>
      </c>
      <c r="BN243" s="20">
        <v>0</v>
      </c>
      <c r="BO243" s="20">
        <v>0</v>
      </c>
      <c r="BP243" s="20">
        <v>0</v>
      </c>
    </row>
    <row r="244" spans="1:68" s="7" customFormat="1" x14ac:dyDescent="0.25">
      <c r="A244" s="8"/>
      <c r="B244" s="6"/>
      <c r="C244" s="6"/>
      <c r="D244" s="1">
        <f t="shared" si="21"/>
        <v>0</v>
      </c>
      <c r="E244" s="1">
        <f t="shared" si="22"/>
        <v>0</v>
      </c>
      <c r="F244" s="21">
        <f t="shared" si="23"/>
        <v>0</v>
      </c>
      <c r="G244" s="22" t="e">
        <f t="shared" si="20"/>
        <v>#DIV/0!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20">
        <v>0</v>
      </c>
      <c r="BL244" s="20">
        <v>0</v>
      </c>
      <c r="BM244" s="20">
        <v>0</v>
      </c>
      <c r="BN244" s="20">
        <v>0</v>
      </c>
      <c r="BO244" s="20">
        <v>0</v>
      </c>
      <c r="BP244" s="20">
        <v>0</v>
      </c>
    </row>
    <row r="245" spans="1:68" s="7" customFormat="1" x14ac:dyDescent="0.25">
      <c r="A245" s="8"/>
      <c r="B245" s="6"/>
      <c r="C245" s="6"/>
      <c r="D245" s="1">
        <f t="shared" si="21"/>
        <v>0</v>
      </c>
      <c r="E245" s="1">
        <f t="shared" si="22"/>
        <v>0</v>
      </c>
      <c r="F245" s="21">
        <f t="shared" si="23"/>
        <v>0</v>
      </c>
      <c r="G245" s="22" t="e">
        <f t="shared" si="20"/>
        <v>#DIV/0!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20">
        <v>0</v>
      </c>
      <c r="BL245" s="20">
        <v>0</v>
      </c>
      <c r="BM245" s="20">
        <v>0</v>
      </c>
      <c r="BN245" s="20">
        <v>0</v>
      </c>
      <c r="BO245" s="20">
        <v>0</v>
      </c>
      <c r="BP245" s="20">
        <v>0</v>
      </c>
    </row>
    <row r="246" spans="1:68" s="7" customFormat="1" x14ac:dyDescent="0.25">
      <c r="A246" s="8"/>
      <c r="B246" s="6"/>
      <c r="C246" s="6"/>
      <c r="D246" s="1">
        <f t="shared" si="21"/>
        <v>0</v>
      </c>
      <c r="E246" s="1">
        <f t="shared" si="22"/>
        <v>0</v>
      </c>
      <c r="F246" s="21">
        <f t="shared" si="23"/>
        <v>0</v>
      </c>
      <c r="G246" s="22" t="e">
        <f t="shared" si="20"/>
        <v>#DIV/0!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20">
        <v>0</v>
      </c>
      <c r="BL246" s="20">
        <v>0</v>
      </c>
      <c r="BM246" s="20">
        <v>0</v>
      </c>
      <c r="BN246" s="20">
        <v>0</v>
      </c>
      <c r="BO246" s="20">
        <v>0</v>
      </c>
      <c r="BP246" s="20">
        <v>0</v>
      </c>
    </row>
    <row r="247" spans="1:68" s="7" customFormat="1" x14ac:dyDescent="0.25">
      <c r="A247" s="8"/>
      <c r="B247" s="6"/>
      <c r="C247" s="6"/>
      <c r="D247" s="1">
        <f t="shared" si="21"/>
        <v>0</v>
      </c>
      <c r="E247" s="1">
        <f t="shared" si="22"/>
        <v>0</v>
      </c>
      <c r="F247" s="21">
        <f t="shared" si="23"/>
        <v>0</v>
      </c>
      <c r="G247" s="22" t="e">
        <f t="shared" si="20"/>
        <v>#DIV/0!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20">
        <v>0</v>
      </c>
      <c r="BL247" s="20">
        <v>0</v>
      </c>
      <c r="BM247" s="20">
        <v>0</v>
      </c>
      <c r="BN247" s="20">
        <v>0</v>
      </c>
      <c r="BO247" s="20">
        <v>0</v>
      </c>
      <c r="BP247" s="20">
        <v>0</v>
      </c>
    </row>
    <row r="248" spans="1:68" s="7" customFormat="1" x14ac:dyDescent="0.25">
      <c r="A248" s="8"/>
      <c r="D248" s="8"/>
      <c r="E248" s="8"/>
      <c r="F248" s="8"/>
      <c r="G248" s="8"/>
      <c r="BK248" s="20"/>
      <c r="BL248" s="20"/>
      <c r="BM248" s="20"/>
      <c r="BN248" s="20"/>
      <c r="BO248" s="20"/>
      <c r="BP248" s="20"/>
    </row>
    <row r="249" spans="1:68" s="7" customFormat="1" x14ac:dyDescent="0.25">
      <c r="A249" s="8"/>
      <c r="D249" s="8"/>
      <c r="E249" s="8"/>
      <c r="F249" s="8"/>
      <c r="G249" s="8"/>
      <c r="BK249" s="20"/>
      <c r="BL249" s="20"/>
      <c r="BM249" s="20"/>
      <c r="BN249" s="20"/>
      <c r="BO249" s="20"/>
      <c r="BP249" s="20"/>
    </row>
    <row r="250" spans="1:68" s="7" customFormat="1" x14ac:dyDescent="0.25">
      <c r="A250" s="8"/>
      <c r="D250" s="8"/>
      <c r="E250" s="8"/>
      <c r="F250" s="8"/>
      <c r="G250" s="8"/>
      <c r="BK250" s="20"/>
      <c r="BL250" s="20"/>
      <c r="BM250" s="20"/>
      <c r="BN250" s="20"/>
      <c r="BO250" s="20"/>
      <c r="BP250" s="20"/>
    </row>
    <row r="251" spans="1:68" s="7" customFormat="1" x14ac:dyDescent="0.25">
      <c r="A251" s="8"/>
      <c r="D251" s="8"/>
      <c r="E251" s="8"/>
      <c r="F251" s="8"/>
      <c r="G251" s="8"/>
      <c r="BK251" s="20"/>
      <c r="BL251" s="20"/>
      <c r="BM251" s="20"/>
      <c r="BN251" s="20"/>
      <c r="BO251" s="20"/>
      <c r="BP251" s="20"/>
    </row>
    <row r="252" spans="1:68" s="7" customFormat="1" x14ac:dyDescent="0.25">
      <c r="A252" s="8"/>
      <c r="D252" s="8"/>
      <c r="E252" s="8"/>
      <c r="F252" s="8"/>
      <c r="G252" s="8"/>
      <c r="BK252" s="20"/>
      <c r="BL252" s="20"/>
      <c r="BM252" s="20"/>
      <c r="BN252" s="20"/>
      <c r="BO252" s="20"/>
      <c r="BP252" s="20"/>
    </row>
    <row r="253" spans="1:68" s="7" customFormat="1" x14ac:dyDescent="0.25">
      <c r="A253" s="8"/>
      <c r="D253" s="8"/>
      <c r="E253" s="8"/>
      <c r="F253" s="8"/>
      <c r="G253" s="8"/>
      <c r="BK253" s="20"/>
      <c r="BL253" s="20"/>
      <c r="BM253" s="20"/>
      <c r="BN253" s="20"/>
      <c r="BO253" s="20"/>
      <c r="BP253" s="20"/>
    </row>
    <row r="254" spans="1:68" s="7" customFormat="1" x14ac:dyDescent="0.25">
      <c r="A254" s="8"/>
      <c r="D254" s="8"/>
      <c r="E254" s="8"/>
      <c r="F254" s="8"/>
      <c r="G254" s="8"/>
      <c r="BK254" s="20"/>
      <c r="BL254" s="20"/>
      <c r="BM254" s="20"/>
      <c r="BN254" s="20"/>
      <c r="BO254" s="20"/>
      <c r="BP254" s="20"/>
    </row>
    <row r="255" spans="1:68" s="7" customFormat="1" x14ac:dyDescent="0.25">
      <c r="A255" s="8"/>
      <c r="D255" s="8"/>
      <c r="E255" s="8"/>
      <c r="F255" s="8"/>
      <c r="G255" s="8"/>
      <c r="BK255" s="20"/>
      <c r="BL255" s="20"/>
      <c r="BM255" s="20"/>
      <c r="BN255" s="20"/>
      <c r="BO255" s="20"/>
      <c r="BP255" s="20"/>
    </row>
    <row r="256" spans="1:68" s="7" customFormat="1" x14ac:dyDescent="0.25">
      <c r="A256" s="8"/>
      <c r="D256" s="8"/>
      <c r="E256" s="8"/>
      <c r="F256" s="8"/>
      <c r="G256" s="8"/>
      <c r="BK256" s="20"/>
      <c r="BL256" s="20"/>
      <c r="BM256" s="20"/>
      <c r="BN256" s="20"/>
      <c r="BO256" s="20"/>
      <c r="BP256" s="20"/>
    </row>
    <row r="257" spans="1:68" s="7" customFormat="1" x14ac:dyDescent="0.25">
      <c r="A257" s="8"/>
      <c r="D257" s="8"/>
      <c r="E257" s="8"/>
      <c r="F257" s="8"/>
      <c r="G257" s="8"/>
      <c r="BK257" s="20"/>
      <c r="BL257" s="20"/>
      <c r="BM257" s="20"/>
      <c r="BN257" s="20"/>
      <c r="BO257" s="20"/>
      <c r="BP257" s="20"/>
    </row>
    <row r="258" spans="1:68" s="7" customFormat="1" x14ac:dyDescent="0.25">
      <c r="A258" s="8"/>
      <c r="D258" s="8"/>
      <c r="E258" s="8"/>
      <c r="F258" s="8"/>
      <c r="G258" s="8"/>
      <c r="BK258" s="20"/>
      <c r="BL258" s="20"/>
      <c r="BM258" s="20"/>
      <c r="BN258" s="20"/>
      <c r="BO258" s="20"/>
      <c r="BP258" s="20"/>
    </row>
    <row r="259" spans="1:68" s="7" customFormat="1" x14ac:dyDescent="0.25">
      <c r="A259" s="8"/>
      <c r="D259" s="8"/>
      <c r="E259" s="8"/>
      <c r="F259" s="8"/>
      <c r="G259" s="8"/>
      <c r="BK259" s="20"/>
      <c r="BL259" s="20"/>
      <c r="BM259" s="20"/>
      <c r="BN259" s="20"/>
      <c r="BO259" s="20"/>
      <c r="BP259" s="20"/>
    </row>
    <row r="260" spans="1:68" s="7" customFormat="1" x14ac:dyDescent="0.25">
      <c r="A260" s="8"/>
      <c r="D260" s="8"/>
      <c r="E260" s="8"/>
      <c r="F260" s="8"/>
      <c r="G260" s="8"/>
      <c r="BK260" s="20"/>
      <c r="BL260" s="20"/>
      <c r="BM260" s="20"/>
      <c r="BN260" s="20"/>
      <c r="BO260" s="20"/>
      <c r="BP260" s="20"/>
    </row>
    <row r="261" spans="1:68" s="7" customFormat="1" x14ac:dyDescent="0.25">
      <c r="A261" s="8"/>
      <c r="D261" s="8"/>
      <c r="E261" s="8"/>
      <c r="F261" s="8"/>
      <c r="G261" s="8"/>
      <c r="BK261" s="20"/>
      <c r="BL261" s="20"/>
      <c r="BM261" s="20"/>
      <c r="BN261" s="20"/>
      <c r="BO261" s="20"/>
      <c r="BP261" s="20"/>
    </row>
    <row r="262" spans="1:68" s="7" customFormat="1" x14ac:dyDescent="0.25">
      <c r="A262" s="8"/>
      <c r="D262" s="8"/>
      <c r="E262" s="8"/>
      <c r="F262" s="8"/>
      <c r="G262" s="8"/>
      <c r="BK262" s="20"/>
      <c r="BL262" s="20"/>
      <c r="BM262" s="20"/>
      <c r="BN262" s="20"/>
      <c r="BO262" s="20"/>
      <c r="BP262" s="20"/>
    </row>
    <row r="263" spans="1:68" s="7" customFormat="1" x14ac:dyDescent="0.25">
      <c r="A263" s="8"/>
      <c r="D263" s="8"/>
      <c r="E263" s="8"/>
      <c r="F263" s="8"/>
      <c r="G263" s="8"/>
      <c r="BK263" s="20"/>
      <c r="BL263" s="20"/>
      <c r="BM263" s="20"/>
      <c r="BN263" s="20"/>
      <c r="BO263" s="20"/>
      <c r="BP263" s="20"/>
    </row>
    <row r="264" spans="1:68" s="7" customFormat="1" x14ac:dyDescent="0.25">
      <c r="A264" s="8"/>
      <c r="D264" s="8"/>
      <c r="E264" s="8"/>
      <c r="F264" s="8"/>
      <c r="G264" s="8"/>
      <c r="BK264" s="20"/>
      <c r="BL264" s="20"/>
      <c r="BM264" s="20"/>
      <c r="BN264" s="20"/>
      <c r="BO264" s="20"/>
      <c r="BP264" s="20"/>
    </row>
    <row r="265" spans="1:68" s="7" customFormat="1" x14ac:dyDescent="0.25">
      <c r="A265" s="8"/>
      <c r="D265" s="8"/>
      <c r="E265" s="8"/>
      <c r="F265" s="8"/>
      <c r="G265" s="8"/>
      <c r="BK265" s="20"/>
      <c r="BL265" s="20"/>
      <c r="BM265" s="20"/>
      <c r="BN265" s="20"/>
      <c r="BO265" s="20"/>
      <c r="BP265" s="20"/>
    </row>
    <row r="266" spans="1:68" s="7" customFormat="1" x14ac:dyDescent="0.25">
      <c r="A266" s="8"/>
      <c r="D266" s="8"/>
      <c r="E266" s="8"/>
      <c r="F266" s="8"/>
      <c r="G266" s="8"/>
      <c r="BK266" s="20"/>
      <c r="BL266" s="20"/>
      <c r="BM266" s="20"/>
      <c r="BN266" s="20"/>
      <c r="BO266" s="20"/>
      <c r="BP266" s="20"/>
    </row>
    <row r="267" spans="1:68" s="7" customFormat="1" x14ac:dyDescent="0.25">
      <c r="A267" s="8"/>
      <c r="D267" s="8"/>
      <c r="E267" s="8"/>
      <c r="F267" s="8"/>
      <c r="G267" s="8"/>
      <c r="BK267" s="20"/>
      <c r="BL267" s="20"/>
      <c r="BM267" s="20"/>
      <c r="BN267" s="20"/>
      <c r="BO267" s="20"/>
      <c r="BP267" s="20"/>
    </row>
    <row r="268" spans="1:68" s="7" customFormat="1" x14ac:dyDescent="0.25">
      <c r="A268" s="8"/>
      <c r="D268" s="8"/>
      <c r="E268" s="8"/>
      <c r="F268" s="8"/>
      <c r="G268" s="8"/>
      <c r="BK268" s="20"/>
      <c r="BL268" s="20"/>
      <c r="BM268" s="20"/>
      <c r="BN268" s="20"/>
      <c r="BO268" s="20"/>
      <c r="BP268" s="20"/>
    </row>
    <row r="269" spans="1:68" s="7" customFormat="1" x14ac:dyDescent="0.25">
      <c r="A269" s="8"/>
      <c r="D269" s="8"/>
      <c r="E269" s="8"/>
      <c r="F269" s="8"/>
      <c r="G269" s="8"/>
      <c r="BK269" s="20"/>
      <c r="BL269" s="20"/>
      <c r="BM269" s="20"/>
      <c r="BN269" s="20"/>
      <c r="BO269" s="20"/>
      <c r="BP269" s="20"/>
    </row>
    <row r="270" spans="1:68" s="7" customFormat="1" x14ac:dyDescent="0.25">
      <c r="A270" s="8"/>
      <c r="D270" s="8"/>
      <c r="E270" s="8"/>
      <c r="F270" s="8"/>
      <c r="G270" s="8"/>
      <c r="BK270" s="20"/>
      <c r="BL270" s="20"/>
      <c r="BM270" s="20"/>
      <c r="BN270" s="20"/>
      <c r="BO270" s="20"/>
      <c r="BP270" s="20"/>
    </row>
    <row r="271" spans="1:68" s="7" customFormat="1" x14ac:dyDescent="0.25">
      <c r="A271" s="8"/>
      <c r="D271" s="8"/>
      <c r="E271" s="8"/>
      <c r="F271" s="8"/>
      <c r="G271" s="8"/>
      <c r="BK271" s="20"/>
      <c r="BL271" s="20"/>
      <c r="BM271" s="20"/>
      <c r="BN271" s="20"/>
      <c r="BO271" s="20"/>
      <c r="BP271" s="20"/>
    </row>
    <row r="272" spans="1:68" s="7" customFormat="1" x14ac:dyDescent="0.25">
      <c r="A272" s="8"/>
      <c r="D272" s="8"/>
      <c r="E272" s="8"/>
      <c r="F272" s="8"/>
      <c r="G272" s="8"/>
      <c r="BK272" s="20"/>
      <c r="BL272" s="20"/>
      <c r="BM272" s="20"/>
      <c r="BN272" s="20"/>
      <c r="BO272" s="20"/>
      <c r="BP272" s="20"/>
    </row>
    <row r="273" spans="1:68" s="7" customFormat="1" x14ac:dyDescent="0.25">
      <c r="A273" s="8"/>
      <c r="D273" s="8"/>
      <c r="E273" s="8"/>
      <c r="F273" s="8"/>
      <c r="G273" s="8"/>
      <c r="BK273" s="20"/>
      <c r="BL273" s="20"/>
      <c r="BM273" s="20"/>
      <c r="BN273" s="20"/>
      <c r="BO273" s="20"/>
      <c r="BP273" s="20"/>
    </row>
    <row r="274" spans="1:68" s="7" customFormat="1" x14ac:dyDescent="0.25">
      <c r="A274" s="8"/>
      <c r="D274" s="8"/>
      <c r="E274" s="8"/>
      <c r="F274" s="8"/>
      <c r="G274" s="8"/>
      <c r="BK274" s="20"/>
      <c r="BL274" s="20"/>
      <c r="BM274" s="20"/>
      <c r="BN274" s="20"/>
      <c r="BO274" s="20"/>
      <c r="BP274" s="20"/>
    </row>
    <row r="275" spans="1:68" s="7" customFormat="1" x14ac:dyDescent="0.25">
      <c r="A275" s="8"/>
      <c r="D275" s="8"/>
      <c r="E275" s="8"/>
      <c r="F275" s="8"/>
      <c r="G275" s="8"/>
      <c r="BK275" s="20"/>
      <c r="BL275" s="20"/>
      <c r="BM275" s="20"/>
      <c r="BN275" s="20"/>
      <c r="BO275" s="20"/>
      <c r="BP275" s="20"/>
    </row>
    <row r="276" spans="1:68" s="7" customFormat="1" x14ac:dyDescent="0.25">
      <c r="A276" s="8"/>
      <c r="D276" s="8"/>
      <c r="E276" s="8"/>
      <c r="F276" s="8"/>
      <c r="G276" s="8"/>
      <c r="BK276" s="20"/>
      <c r="BL276" s="20"/>
      <c r="BM276" s="20"/>
      <c r="BN276" s="20"/>
      <c r="BO276" s="20"/>
      <c r="BP276" s="20"/>
    </row>
    <row r="277" spans="1:68" s="7" customFormat="1" x14ac:dyDescent="0.25">
      <c r="A277" s="8"/>
      <c r="D277" s="8"/>
      <c r="E277" s="8"/>
      <c r="F277" s="8"/>
      <c r="G277" s="8"/>
      <c r="BK277" s="20"/>
      <c r="BL277" s="20"/>
      <c r="BM277" s="20"/>
      <c r="BN277" s="20"/>
      <c r="BO277" s="20"/>
      <c r="BP277" s="20"/>
    </row>
    <row r="278" spans="1:68" s="7" customFormat="1" x14ac:dyDescent="0.25">
      <c r="A278" s="8"/>
      <c r="D278" s="8"/>
      <c r="E278" s="8"/>
      <c r="F278" s="8"/>
      <c r="G278" s="8"/>
      <c r="BK278" s="20"/>
      <c r="BL278" s="20"/>
      <c r="BM278" s="20"/>
      <c r="BN278" s="20"/>
      <c r="BO278" s="20"/>
      <c r="BP278" s="20"/>
    </row>
    <row r="279" spans="1:68" s="7" customFormat="1" x14ac:dyDescent="0.25">
      <c r="A279" s="8"/>
      <c r="D279" s="8"/>
      <c r="E279" s="8"/>
      <c r="F279" s="8"/>
      <c r="G279" s="8"/>
      <c r="BK279" s="20"/>
      <c r="BL279" s="20"/>
      <c r="BM279" s="20"/>
      <c r="BN279" s="20"/>
      <c r="BO279" s="20"/>
      <c r="BP279" s="20"/>
    </row>
    <row r="280" spans="1:68" s="7" customFormat="1" x14ac:dyDescent="0.25">
      <c r="A280" s="8"/>
      <c r="D280" s="8"/>
      <c r="E280" s="8"/>
      <c r="F280" s="8"/>
      <c r="G280" s="8"/>
      <c r="BK280" s="20"/>
      <c r="BL280" s="20"/>
      <c r="BM280" s="20"/>
      <c r="BN280" s="20"/>
      <c r="BO280" s="20"/>
      <c r="BP280" s="20"/>
    </row>
    <row r="281" spans="1:68" s="7" customFormat="1" x14ac:dyDescent="0.25">
      <c r="A281" s="8"/>
      <c r="D281" s="8"/>
      <c r="E281" s="8"/>
      <c r="F281" s="8"/>
      <c r="G281" s="8"/>
      <c r="BK281" s="20"/>
      <c r="BL281" s="20"/>
      <c r="BM281" s="20"/>
      <c r="BN281" s="20"/>
      <c r="BO281" s="20"/>
      <c r="BP281" s="20"/>
    </row>
    <row r="282" spans="1:68" s="7" customFormat="1" x14ac:dyDescent="0.25">
      <c r="A282" s="8"/>
      <c r="D282" s="8"/>
      <c r="E282" s="8"/>
      <c r="F282" s="8"/>
      <c r="G282" s="8"/>
      <c r="BK282" s="20"/>
      <c r="BL282" s="20"/>
      <c r="BM282" s="20"/>
      <c r="BN282" s="20"/>
      <c r="BO282" s="20"/>
      <c r="BP282" s="20"/>
    </row>
    <row r="283" spans="1:68" s="7" customFormat="1" x14ac:dyDescent="0.25">
      <c r="A283" s="8"/>
      <c r="D283" s="8"/>
      <c r="E283" s="8"/>
      <c r="F283" s="8"/>
      <c r="G283" s="8"/>
      <c r="BK283" s="20"/>
      <c r="BL283" s="20"/>
      <c r="BM283" s="20"/>
      <c r="BN283" s="20"/>
      <c r="BO283" s="20"/>
      <c r="BP283" s="20"/>
    </row>
    <row r="284" spans="1:68" s="7" customFormat="1" x14ac:dyDescent="0.25">
      <c r="A284" s="8"/>
      <c r="D284" s="8"/>
      <c r="E284" s="8"/>
      <c r="F284" s="8"/>
      <c r="G284" s="8"/>
      <c r="BK284" s="20"/>
      <c r="BL284" s="20"/>
      <c r="BM284" s="20"/>
      <c r="BN284" s="20"/>
      <c r="BO284" s="20"/>
      <c r="BP284" s="20"/>
    </row>
    <row r="285" spans="1:68" s="7" customFormat="1" x14ac:dyDescent="0.25">
      <c r="A285" s="8"/>
      <c r="D285" s="8"/>
      <c r="E285" s="8"/>
      <c r="F285" s="8"/>
      <c r="G285" s="8"/>
      <c r="BK285" s="20"/>
      <c r="BL285" s="20"/>
      <c r="BM285" s="20"/>
      <c r="BN285" s="20"/>
      <c r="BO285" s="20"/>
      <c r="BP285" s="20"/>
    </row>
    <row r="286" spans="1:68" s="7" customFormat="1" x14ac:dyDescent="0.25">
      <c r="A286" s="8"/>
      <c r="D286" s="8"/>
      <c r="E286" s="8"/>
      <c r="F286" s="8"/>
      <c r="G286" s="8"/>
      <c r="BK286" s="20"/>
      <c r="BL286" s="20"/>
      <c r="BM286" s="20"/>
      <c r="BN286" s="20"/>
      <c r="BO286" s="20"/>
      <c r="BP286" s="20"/>
    </row>
    <row r="287" spans="1:68" s="7" customFormat="1" x14ac:dyDescent="0.25">
      <c r="A287" s="8"/>
      <c r="D287" s="8"/>
      <c r="E287" s="8"/>
      <c r="F287" s="8"/>
      <c r="G287" s="8"/>
      <c r="BK287" s="20"/>
      <c r="BL287" s="20"/>
      <c r="BM287" s="20"/>
      <c r="BN287" s="20"/>
      <c r="BO287" s="20"/>
      <c r="BP287" s="20"/>
    </row>
    <row r="288" spans="1:68" s="7" customFormat="1" x14ac:dyDescent="0.25">
      <c r="A288" s="8"/>
      <c r="D288" s="8"/>
      <c r="E288" s="8"/>
      <c r="F288" s="8"/>
      <c r="G288" s="8"/>
      <c r="BK288" s="20"/>
      <c r="BL288" s="20"/>
      <c r="BM288" s="20"/>
      <c r="BN288" s="20"/>
      <c r="BO288" s="20"/>
      <c r="BP288" s="20"/>
    </row>
    <row r="289" spans="1:68" s="7" customFormat="1" x14ac:dyDescent="0.25">
      <c r="A289" s="8"/>
      <c r="D289" s="8"/>
      <c r="E289" s="8"/>
      <c r="F289" s="8"/>
      <c r="G289" s="8"/>
      <c r="BK289" s="20"/>
      <c r="BL289" s="20"/>
      <c r="BM289" s="20"/>
      <c r="BN289" s="20"/>
      <c r="BO289" s="20"/>
      <c r="BP289" s="20"/>
    </row>
    <row r="290" spans="1:68" s="7" customFormat="1" x14ac:dyDescent="0.25">
      <c r="A290" s="8"/>
      <c r="D290" s="8"/>
      <c r="E290" s="8"/>
      <c r="F290" s="8"/>
      <c r="G290" s="8"/>
      <c r="BK290" s="20"/>
      <c r="BL290" s="20"/>
      <c r="BM290" s="20"/>
      <c r="BN290" s="20"/>
      <c r="BO290" s="20"/>
      <c r="BP290" s="20"/>
    </row>
    <row r="291" spans="1:68" s="7" customFormat="1" x14ac:dyDescent="0.25">
      <c r="A291" s="8"/>
      <c r="D291" s="8"/>
      <c r="E291" s="8"/>
      <c r="F291" s="8"/>
      <c r="G291" s="8"/>
      <c r="BK291" s="20"/>
      <c r="BL291" s="20"/>
      <c r="BM291" s="20"/>
      <c r="BN291" s="20"/>
      <c r="BO291" s="20"/>
      <c r="BP291" s="20"/>
    </row>
    <row r="292" spans="1:68" s="7" customFormat="1" x14ac:dyDescent="0.25">
      <c r="A292" s="8"/>
      <c r="D292" s="8"/>
      <c r="E292" s="8"/>
      <c r="F292" s="8"/>
      <c r="G292" s="8"/>
      <c r="BK292" s="20"/>
      <c r="BL292" s="20"/>
      <c r="BM292" s="20"/>
      <c r="BN292" s="20"/>
      <c r="BO292" s="20"/>
      <c r="BP292" s="20"/>
    </row>
    <row r="293" spans="1:68" s="7" customFormat="1" x14ac:dyDescent="0.25">
      <c r="A293" s="8"/>
      <c r="D293" s="8"/>
      <c r="E293" s="8"/>
      <c r="F293" s="8"/>
      <c r="G293" s="8"/>
      <c r="BK293" s="20"/>
      <c r="BL293" s="20"/>
      <c r="BM293" s="20"/>
      <c r="BN293" s="20"/>
      <c r="BO293" s="20"/>
      <c r="BP293" s="20"/>
    </row>
    <row r="294" spans="1:68" s="7" customFormat="1" x14ac:dyDescent="0.25">
      <c r="A294" s="8"/>
      <c r="D294" s="8"/>
      <c r="E294" s="8"/>
      <c r="F294" s="8"/>
      <c r="G294" s="8"/>
      <c r="BK294" s="20"/>
      <c r="BL294" s="20"/>
      <c r="BM294" s="20"/>
      <c r="BN294" s="20"/>
      <c r="BO294" s="20"/>
      <c r="BP294" s="20"/>
    </row>
  </sheetData>
  <sheetProtection selectLockedCells="1"/>
  <protectedRanges>
    <protectedRange sqref="H1:BJ1 Y2 AA2:BJ2 H3:T65536 V3:BJ65536 U3:U5 U7:U65536 H2:S2 U2:V2" name="Range2_1_1"/>
    <protectedRange password="CC10" sqref="D3:E247" name="Range1_1_1"/>
    <protectedRange sqref="W2:X2" name="Range2_1_1_1"/>
    <protectedRange sqref="Z2" name="Range2_1_1_2"/>
  </protectedRanges>
  <sortState ref="A3:Q23">
    <sortCondition descending="1" ref="D3:D23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295"/>
  <sheetViews>
    <sheetView zoomScaleNormal="100" workbookViewId="0">
      <selection activeCell="B3" sqref="B3:C6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24" width="5.33203125" style="5" customWidth="1"/>
    <col min="25" max="47" width="5.44140625" style="5" customWidth="1"/>
    <col min="48" max="49" width="5.6640625" style="5" customWidth="1"/>
    <col min="50" max="50" width="6.109375" style="5" customWidth="1"/>
    <col min="51" max="51" width="5.88671875" style="5" customWidth="1"/>
    <col min="52" max="52" width="5.5546875" style="5" customWidth="1"/>
    <col min="53" max="53" width="6" style="5" customWidth="1"/>
    <col min="54" max="54" width="5.88671875" style="5" customWidth="1"/>
    <col min="55" max="56" width="6.109375" style="5" customWidth="1"/>
    <col min="57" max="57" width="6" style="10" customWidth="1"/>
    <col min="58" max="59" width="5.6640625" style="5" customWidth="1"/>
    <col min="60" max="62" width="5.88671875" style="5" customWidth="1"/>
    <col min="63" max="63" width="6" style="5" customWidth="1"/>
    <col min="64" max="64" width="5.6640625" style="5" customWidth="1"/>
    <col min="65" max="65" width="5.6640625" hidden="1" customWidth="1"/>
    <col min="66" max="66" width="6" hidden="1" customWidth="1"/>
    <col min="67" max="69" width="6.109375" hidden="1" customWidth="1"/>
    <col min="70" max="70" width="6" hidden="1" customWidth="1"/>
    <col min="71" max="16384" width="9.109375" style="5"/>
  </cols>
  <sheetData>
    <row r="1" spans="1:70" ht="15.6" x14ac:dyDescent="0.3">
      <c r="A1" s="29" t="s">
        <v>8</v>
      </c>
      <c r="B1" s="30"/>
    </row>
    <row r="2" spans="1:70" ht="104.25" customHeight="1" x14ac:dyDescent="0.25">
      <c r="A2" s="12" t="s">
        <v>6</v>
      </c>
      <c r="B2" s="11" t="s">
        <v>0</v>
      </c>
      <c r="C2" s="11" t="s">
        <v>1</v>
      </c>
      <c r="D2" s="12" t="s">
        <v>2</v>
      </c>
      <c r="E2" s="12" t="s">
        <v>7</v>
      </c>
      <c r="F2" s="12" t="s">
        <v>4</v>
      </c>
      <c r="G2" s="12" t="s">
        <v>5</v>
      </c>
      <c r="H2" s="13" t="s">
        <v>17</v>
      </c>
      <c r="I2" s="13" t="s">
        <v>18</v>
      </c>
      <c r="J2" s="23" t="s">
        <v>19</v>
      </c>
      <c r="K2" s="13" t="s">
        <v>20</v>
      </c>
      <c r="L2" s="23" t="s">
        <v>21</v>
      </c>
      <c r="M2" s="13" t="s">
        <v>22</v>
      </c>
      <c r="N2" s="13" t="s">
        <v>92</v>
      </c>
      <c r="O2" s="13" t="s">
        <v>23</v>
      </c>
      <c r="P2" s="13" t="s">
        <v>103</v>
      </c>
      <c r="Q2" s="13" t="s">
        <v>24</v>
      </c>
      <c r="R2" s="13"/>
      <c r="S2" s="13"/>
      <c r="T2" s="13"/>
      <c r="U2" s="13"/>
      <c r="V2" s="23"/>
      <c r="W2" s="23"/>
      <c r="X2" s="23"/>
      <c r="Y2" s="23"/>
      <c r="Z2" s="23"/>
      <c r="AA2" s="23"/>
      <c r="AB2" s="23"/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 t="s">
        <v>3</v>
      </c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8" t="s">
        <v>3</v>
      </c>
      <c r="BN2" s="19" t="s">
        <v>3</v>
      </c>
      <c r="BO2" s="19" t="s">
        <v>3</v>
      </c>
      <c r="BP2" s="19" t="s">
        <v>3</v>
      </c>
      <c r="BQ2" s="19" t="s">
        <v>3</v>
      </c>
      <c r="BR2" s="19" t="s">
        <v>3</v>
      </c>
    </row>
    <row r="3" spans="1:70" s="7" customFormat="1" ht="14.4" customHeight="1" x14ac:dyDescent="0.25">
      <c r="A3" s="21">
        <v>1</v>
      </c>
      <c r="B3" s="6" t="s">
        <v>36</v>
      </c>
      <c r="C3" s="6" t="s">
        <v>32</v>
      </c>
      <c r="D3" s="1">
        <f t="shared" ref="D3:D31" si="0">SUM(LARGE(H3:BR3,1)+(LARGE(H3:BR3,2))+(LARGE(H3:BR3,3))+(LARGE(H3:BR3,4))+(LARGE(H3:BR3,5))+(LARGE(H3:BR3,6)))</f>
        <v>1060</v>
      </c>
      <c r="E3" s="1">
        <f t="shared" ref="E3:E31" si="1">SUM(H3:BV3)</f>
        <v>1180</v>
      </c>
      <c r="F3" s="21">
        <f t="shared" ref="F3:F31" si="2">COUNTIF(H3:BL3, "&gt;1")</f>
        <v>7</v>
      </c>
      <c r="G3" s="22">
        <f t="shared" ref="G3:G31" si="3">SUM(E3/F3)</f>
        <v>168.57142857142858</v>
      </c>
      <c r="H3" s="6">
        <v>170</v>
      </c>
      <c r="I3" s="6">
        <v>250</v>
      </c>
      <c r="J3" s="6"/>
      <c r="K3" s="6">
        <v>120</v>
      </c>
      <c r="L3" s="6"/>
      <c r="M3" s="6">
        <v>170</v>
      </c>
      <c r="N3" s="6">
        <v>210</v>
      </c>
      <c r="O3" s="6">
        <v>130</v>
      </c>
      <c r="P3" s="6"/>
      <c r="Q3" s="6">
        <v>130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20">
        <v>0</v>
      </c>
      <c r="BN3" s="20">
        <v>0</v>
      </c>
      <c r="BO3" s="20">
        <v>0</v>
      </c>
      <c r="BP3" s="20">
        <v>0</v>
      </c>
      <c r="BQ3" s="20">
        <v>0</v>
      </c>
      <c r="BR3" s="20">
        <v>0</v>
      </c>
    </row>
    <row r="4" spans="1:70" s="7" customFormat="1" x14ac:dyDescent="0.25">
      <c r="A4" s="21">
        <v>2</v>
      </c>
      <c r="B4" s="6" t="s">
        <v>31</v>
      </c>
      <c r="C4" s="6" t="s">
        <v>32</v>
      </c>
      <c r="D4" s="1">
        <f t="shared" si="0"/>
        <v>950</v>
      </c>
      <c r="E4" s="1">
        <f t="shared" si="1"/>
        <v>950</v>
      </c>
      <c r="F4" s="21">
        <f t="shared" si="2"/>
        <v>4</v>
      </c>
      <c r="G4" s="22">
        <f t="shared" si="3"/>
        <v>237.5</v>
      </c>
      <c r="H4" s="6">
        <v>250</v>
      </c>
      <c r="I4" s="6"/>
      <c r="J4" s="6"/>
      <c r="K4" s="6">
        <v>200</v>
      </c>
      <c r="L4" s="6"/>
      <c r="M4" s="6"/>
      <c r="N4" s="6"/>
      <c r="O4" s="6">
        <v>250</v>
      </c>
      <c r="P4" s="6">
        <v>250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20">
        <v>0</v>
      </c>
      <c r="BN4" s="20">
        <v>0</v>
      </c>
      <c r="BO4" s="20">
        <v>0</v>
      </c>
      <c r="BP4" s="20">
        <v>0</v>
      </c>
      <c r="BQ4" s="20">
        <v>0</v>
      </c>
      <c r="BR4" s="20">
        <v>0</v>
      </c>
    </row>
    <row r="5" spans="1:70" s="7" customFormat="1" x14ac:dyDescent="0.25">
      <c r="A5" s="21">
        <v>3</v>
      </c>
      <c r="B5" s="6" t="s">
        <v>67</v>
      </c>
      <c r="C5" s="6" t="s">
        <v>32</v>
      </c>
      <c r="D5" s="1">
        <f t="shared" si="0"/>
        <v>640</v>
      </c>
      <c r="E5" s="1">
        <f t="shared" si="1"/>
        <v>640</v>
      </c>
      <c r="F5" s="21">
        <f t="shared" si="2"/>
        <v>5</v>
      </c>
      <c r="G5" s="22">
        <f t="shared" si="3"/>
        <v>128</v>
      </c>
      <c r="H5" s="6"/>
      <c r="I5" s="6">
        <v>130</v>
      </c>
      <c r="J5" s="6"/>
      <c r="K5" s="6">
        <v>120</v>
      </c>
      <c r="L5" s="6"/>
      <c r="M5" s="6">
        <v>210</v>
      </c>
      <c r="N5" s="6"/>
      <c r="O5" s="6">
        <v>90</v>
      </c>
      <c r="P5" s="6"/>
      <c r="Q5" s="6">
        <v>90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20">
        <v>0</v>
      </c>
      <c r="BN5" s="20">
        <v>0</v>
      </c>
      <c r="BO5" s="20">
        <v>0</v>
      </c>
      <c r="BP5" s="20">
        <v>0</v>
      </c>
      <c r="BQ5" s="20">
        <v>0</v>
      </c>
      <c r="BR5" s="20">
        <v>0</v>
      </c>
    </row>
    <row r="6" spans="1:70" s="7" customFormat="1" x14ac:dyDescent="0.25">
      <c r="A6" s="21">
        <v>4</v>
      </c>
      <c r="B6" s="6" t="s">
        <v>39</v>
      </c>
      <c r="C6" s="6"/>
      <c r="D6" s="1">
        <f t="shared" si="0"/>
        <v>460</v>
      </c>
      <c r="E6" s="1">
        <f t="shared" si="1"/>
        <v>460</v>
      </c>
      <c r="F6" s="21">
        <f t="shared" si="2"/>
        <v>3</v>
      </c>
      <c r="G6" s="22">
        <f t="shared" si="3"/>
        <v>153.33333333333334</v>
      </c>
      <c r="H6" s="14">
        <v>130</v>
      </c>
      <c r="I6" s="6"/>
      <c r="J6" s="6"/>
      <c r="K6" s="6">
        <v>120</v>
      </c>
      <c r="L6" s="6"/>
      <c r="M6" s="6"/>
      <c r="N6" s="6"/>
      <c r="O6" s="6">
        <v>210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20">
        <v>0</v>
      </c>
      <c r="BN6" s="20">
        <v>0</v>
      </c>
      <c r="BO6" s="20">
        <v>0</v>
      </c>
      <c r="BP6" s="20">
        <v>0</v>
      </c>
      <c r="BQ6" s="20">
        <v>0</v>
      </c>
      <c r="BR6" s="20">
        <v>0</v>
      </c>
    </row>
    <row r="7" spans="1:70" s="7" customFormat="1" x14ac:dyDescent="0.25">
      <c r="A7" s="21">
        <v>5</v>
      </c>
      <c r="B7" s="6" t="s">
        <v>107</v>
      </c>
      <c r="C7" s="6"/>
      <c r="D7" s="1">
        <f t="shared" si="0"/>
        <v>460</v>
      </c>
      <c r="E7" s="1">
        <f t="shared" si="1"/>
        <v>460</v>
      </c>
      <c r="F7" s="21">
        <f t="shared" si="2"/>
        <v>2</v>
      </c>
      <c r="G7" s="22">
        <f t="shared" si="3"/>
        <v>230</v>
      </c>
      <c r="H7" s="6"/>
      <c r="I7" s="6"/>
      <c r="J7" s="6"/>
      <c r="K7" s="6"/>
      <c r="L7" s="6"/>
      <c r="M7" s="6"/>
      <c r="N7" s="6"/>
      <c r="O7" s="6">
        <v>210</v>
      </c>
      <c r="P7" s="6"/>
      <c r="Q7" s="6">
        <v>250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0">
        <v>0</v>
      </c>
      <c r="BN7" s="20">
        <v>0</v>
      </c>
      <c r="BO7" s="20">
        <v>0</v>
      </c>
      <c r="BP7" s="20">
        <v>0</v>
      </c>
      <c r="BQ7" s="20">
        <v>0</v>
      </c>
      <c r="BR7" s="20">
        <v>0</v>
      </c>
    </row>
    <row r="8" spans="1:70" s="7" customFormat="1" x14ac:dyDescent="0.25">
      <c r="A8" s="21">
        <v>6</v>
      </c>
      <c r="B8" s="6" t="s">
        <v>69</v>
      </c>
      <c r="C8" s="24"/>
      <c r="D8" s="1">
        <f t="shared" si="0"/>
        <v>380</v>
      </c>
      <c r="E8" s="1">
        <f t="shared" si="1"/>
        <v>380</v>
      </c>
      <c r="F8" s="21">
        <f t="shared" si="2"/>
        <v>2</v>
      </c>
      <c r="G8" s="22">
        <f t="shared" si="3"/>
        <v>190</v>
      </c>
      <c r="H8" s="6"/>
      <c r="I8" s="6">
        <v>250</v>
      </c>
      <c r="J8" s="6"/>
      <c r="K8" s="6"/>
      <c r="L8" s="6"/>
      <c r="M8" s="6"/>
      <c r="N8" s="6"/>
      <c r="O8" s="6"/>
      <c r="P8" s="6"/>
      <c r="Q8" s="6">
        <v>130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20">
        <v>0</v>
      </c>
      <c r="BN8" s="20">
        <v>0</v>
      </c>
      <c r="BO8" s="20">
        <v>0</v>
      </c>
      <c r="BP8" s="20">
        <v>0</v>
      </c>
      <c r="BQ8" s="20">
        <v>0</v>
      </c>
      <c r="BR8" s="20">
        <v>0</v>
      </c>
    </row>
    <row r="9" spans="1:70" s="7" customFormat="1" x14ac:dyDescent="0.25">
      <c r="A9" s="21">
        <v>7</v>
      </c>
      <c r="B9" s="6" t="s">
        <v>38</v>
      </c>
      <c r="C9" s="6" t="s">
        <v>45</v>
      </c>
      <c r="D9" s="1">
        <f t="shared" si="0"/>
        <v>380</v>
      </c>
      <c r="E9" s="1">
        <f t="shared" si="1"/>
        <v>380</v>
      </c>
      <c r="F9" s="21">
        <f t="shared" si="2"/>
        <v>2</v>
      </c>
      <c r="G9" s="22">
        <f t="shared" si="3"/>
        <v>190</v>
      </c>
      <c r="H9" s="6">
        <v>130</v>
      </c>
      <c r="I9" s="6"/>
      <c r="J9" s="6"/>
      <c r="K9" s="6"/>
      <c r="L9" s="6"/>
      <c r="M9" s="6"/>
      <c r="N9" s="6"/>
      <c r="O9" s="6"/>
      <c r="P9" s="6"/>
      <c r="Q9" s="6">
        <v>250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20">
        <v>0</v>
      </c>
      <c r="BN9" s="20">
        <v>0</v>
      </c>
      <c r="BO9" s="20">
        <v>0</v>
      </c>
      <c r="BP9" s="20">
        <v>0</v>
      </c>
      <c r="BQ9" s="20">
        <v>0</v>
      </c>
      <c r="BR9" s="20">
        <v>0</v>
      </c>
    </row>
    <row r="10" spans="1:70" s="7" customFormat="1" x14ac:dyDescent="0.25">
      <c r="A10" s="21">
        <v>8</v>
      </c>
      <c r="B10" s="6" t="s">
        <v>40</v>
      </c>
      <c r="C10" s="6" t="s">
        <v>35</v>
      </c>
      <c r="D10" s="1">
        <f t="shared" si="0"/>
        <v>340</v>
      </c>
      <c r="E10" s="1">
        <f t="shared" si="1"/>
        <v>340</v>
      </c>
      <c r="F10" s="21">
        <f t="shared" si="2"/>
        <v>2</v>
      </c>
      <c r="G10" s="22">
        <f t="shared" si="3"/>
        <v>170</v>
      </c>
      <c r="H10" s="6">
        <v>130</v>
      </c>
      <c r="I10" s="6"/>
      <c r="J10" s="6"/>
      <c r="K10" s="6"/>
      <c r="L10" s="6"/>
      <c r="M10" s="6">
        <v>210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20">
        <v>0</v>
      </c>
      <c r="BN10" s="20">
        <v>0</v>
      </c>
      <c r="BO10" s="20">
        <v>0</v>
      </c>
      <c r="BP10" s="20">
        <v>0</v>
      </c>
      <c r="BQ10" s="20">
        <v>0</v>
      </c>
      <c r="BR10" s="20">
        <v>0</v>
      </c>
    </row>
    <row r="11" spans="1:70" s="7" customFormat="1" x14ac:dyDescent="0.25">
      <c r="A11" s="21">
        <v>9</v>
      </c>
      <c r="B11" s="6" t="s">
        <v>34</v>
      </c>
      <c r="C11" s="6" t="s">
        <v>35</v>
      </c>
      <c r="D11" s="1">
        <f t="shared" si="0"/>
        <v>250</v>
      </c>
      <c r="E11" s="1">
        <f t="shared" si="1"/>
        <v>250</v>
      </c>
      <c r="F11" s="21">
        <f t="shared" si="2"/>
        <v>1</v>
      </c>
      <c r="G11" s="22">
        <f t="shared" si="3"/>
        <v>250</v>
      </c>
      <c r="H11" s="6">
        <v>250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20">
        <v>0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</row>
    <row r="12" spans="1:70" s="7" customFormat="1" x14ac:dyDescent="0.25">
      <c r="A12" s="21">
        <v>10</v>
      </c>
      <c r="B12" s="6" t="s">
        <v>33</v>
      </c>
      <c r="C12" s="6" t="s">
        <v>44</v>
      </c>
      <c r="D12" s="1">
        <f t="shared" si="0"/>
        <v>250</v>
      </c>
      <c r="E12" s="1">
        <f t="shared" si="1"/>
        <v>250</v>
      </c>
      <c r="F12" s="21">
        <f t="shared" si="2"/>
        <v>1</v>
      </c>
      <c r="G12" s="22">
        <f t="shared" si="3"/>
        <v>250</v>
      </c>
      <c r="H12" s="6">
        <v>250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</row>
    <row r="13" spans="1:70" s="7" customFormat="1" x14ac:dyDescent="0.25">
      <c r="A13" s="21">
        <v>11</v>
      </c>
      <c r="B13" s="6" t="s">
        <v>78</v>
      </c>
      <c r="C13" s="6"/>
      <c r="D13" s="1">
        <f t="shared" si="0"/>
        <v>210</v>
      </c>
      <c r="E13" s="1">
        <f t="shared" si="1"/>
        <v>210</v>
      </c>
      <c r="F13" s="21">
        <f t="shared" si="2"/>
        <v>1</v>
      </c>
      <c r="G13" s="22">
        <f t="shared" si="3"/>
        <v>210</v>
      </c>
      <c r="H13" s="6"/>
      <c r="I13" s="6"/>
      <c r="J13" s="6"/>
      <c r="K13" s="6"/>
      <c r="L13" s="24"/>
      <c r="M13" s="6">
        <v>210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</row>
    <row r="14" spans="1:70" s="7" customFormat="1" x14ac:dyDescent="0.25">
      <c r="A14" s="21">
        <v>12</v>
      </c>
      <c r="B14" s="6" t="s">
        <v>79</v>
      </c>
      <c r="C14" s="6"/>
      <c r="D14" s="1">
        <f t="shared" si="0"/>
        <v>210</v>
      </c>
      <c r="E14" s="1">
        <f t="shared" si="1"/>
        <v>210</v>
      </c>
      <c r="F14" s="21">
        <f t="shared" si="2"/>
        <v>1</v>
      </c>
      <c r="G14" s="22">
        <f t="shared" si="3"/>
        <v>210</v>
      </c>
      <c r="H14" s="6"/>
      <c r="I14" s="6"/>
      <c r="J14" s="6"/>
      <c r="K14" s="6"/>
      <c r="L14" s="6"/>
      <c r="M14" s="6">
        <v>210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</row>
    <row r="15" spans="1:70" s="7" customFormat="1" x14ac:dyDescent="0.25">
      <c r="A15" s="21">
        <v>13</v>
      </c>
      <c r="B15" s="6" t="s">
        <v>108</v>
      </c>
      <c r="C15" s="6"/>
      <c r="D15" s="1">
        <f t="shared" si="0"/>
        <v>210</v>
      </c>
      <c r="E15" s="1">
        <f t="shared" si="1"/>
        <v>210</v>
      </c>
      <c r="F15" s="21">
        <f t="shared" si="2"/>
        <v>1</v>
      </c>
      <c r="G15" s="22">
        <f t="shared" si="3"/>
        <v>210</v>
      </c>
      <c r="H15" s="6"/>
      <c r="I15" s="6"/>
      <c r="J15" s="6"/>
      <c r="K15" s="6"/>
      <c r="L15" s="6"/>
      <c r="M15" s="6"/>
      <c r="N15" s="6"/>
      <c r="O15" s="6"/>
      <c r="P15" s="6"/>
      <c r="Q15" s="6">
        <v>210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</row>
    <row r="16" spans="1:70" s="7" customFormat="1" x14ac:dyDescent="0.25">
      <c r="A16" s="21">
        <v>14</v>
      </c>
      <c r="B16" s="6" t="s">
        <v>109</v>
      </c>
      <c r="C16" s="28"/>
      <c r="D16" s="1">
        <f t="shared" si="0"/>
        <v>210</v>
      </c>
      <c r="E16" s="1">
        <f t="shared" si="1"/>
        <v>210</v>
      </c>
      <c r="F16" s="21">
        <f t="shared" si="2"/>
        <v>1</v>
      </c>
      <c r="G16" s="22">
        <f t="shared" si="3"/>
        <v>210</v>
      </c>
      <c r="H16" s="6"/>
      <c r="I16" s="6"/>
      <c r="J16" s="6"/>
      <c r="K16" s="6"/>
      <c r="L16" s="6"/>
      <c r="M16" s="6"/>
      <c r="N16" s="6"/>
      <c r="O16" s="6"/>
      <c r="P16" s="6"/>
      <c r="Q16" s="6">
        <v>210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</row>
    <row r="17" spans="1:70" s="7" customFormat="1" x14ac:dyDescent="0.25">
      <c r="A17" s="21">
        <v>15</v>
      </c>
      <c r="B17" s="6" t="s">
        <v>71</v>
      </c>
      <c r="C17" s="6"/>
      <c r="D17" s="1">
        <f t="shared" si="0"/>
        <v>170</v>
      </c>
      <c r="E17" s="1">
        <f t="shared" si="1"/>
        <v>170</v>
      </c>
      <c r="F17" s="21">
        <f t="shared" si="2"/>
        <v>1</v>
      </c>
      <c r="G17" s="22">
        <f t="shared" si="3"/>
        <v>170</v>
      </c>
      <c r="H17" s="6"/>
      <c r="I17" s="6">
        <v>170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</row>
    <row r="18" spans="1:70" s="7" customFormat="1" x14ac:dyDescent="0.25">
      <c r="A18" s="21">
        <v>16</v>
      </c>
      <c r="B18" s="6" t="s">
        <v>37</v>
      </c>
      <c r="C18" s="6" t="s">
        <v>46</v>
      </c>
      <c r="D18" s="1">
        <f t="shared" si="0"/>
        <v>130</v>
      </c>
      <c r="E18" s="1">
        <f t="shared" si="1"/>
        <v>130</v>
      </c>
      <c r="F18" s="21">
        <f t="shared" si="2"/>
        <v>1</v>
      </c>
      <c r="G18" s="22">
        <f t="shared" si="3"/>
        <v>130</v>
      </c>
      <c r="H18" s="6">
        <v>130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</row>
    <row r="19" spans="1:70" s="7" customFormat="1" x14ac:dyDescent="0.25">
      <c r="A19" s="21">
        <v>17</v>
      </c>
      <c r="B19" s="6" t="s">
        <v>70</v>
      </c>
      <c r="C19" s="6"/>
      <c r="D19" s="1">
        <f t="shared" si="0"/>
        <v>130</v>
      </c>
      <c r="E19" s="1">
        <f t="shared" si="1"/>
        <v>130</v>
      </c>
      <c r="F19" s="21">
        <f t="shared" si="2"/>
        <v>1</v>
      </c>
      <c r="G19" s="22">
        <f t="shared" si="3"/>
        <v>130</v>
      </c>
      <c r="H19" s="6"/>
      <c r="I19" s="6">
        <v>130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20">
        <v>0</v>
      </c>
      <c r="BN19" s="20">
        <v>0</v>
      </c>
      <c r="BO19" s="20">
        <v>0</v>
      </c>
      <c r="BP19" s="20">
        <v>0</v>
      </c>
      <c r="BQ19" s="20">
        <v>0</v>
      </c>
      <c r="BR19" s="20">
        <v>0</v>
      </c>
    </row>
    <row r="20" spans="1:70" s="7" customFormat="1" x14ac:dyDescent="0.25">
      <c r="A20" s="21">
        <v>18</v>
      </c>
      <c r="B20" s="6" t="s">
        <v>80</v>
      </c>
      <c r="C20" s="6"/>
      <c r="D20" s="1">
        <f t="shared" si="0"/>
        <v>130</v>
      </c>
      <c r="E20" s="1">
        <f t="shared" si="1"/>
        <v>130</v>
      </c>
      <c r="F20" s="21">
        <f t="shared" si="2"/>
        <v>1</v>
      </c>
      <c r="G20" s="22">
        <f t="shared" si="3"/>
        <v>130</v>
      </c>
      <c r="H20" s="6"/>
      <c r="I20" s="24"/>
      <c r="J20" s="6"/>
      <c r="K20" s="6"/>
      <c r="L20" s="6"/>
      <c r="M20" s="6">
        <v>130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</row>
    <row r="21" spans="1:70" s="7" customFormat="1" x14ac:dyDescent="0.25">
      <c r="A21" s="21">
        <v>19</v>
      </c>
      <c r="B21" s="6" t="s">
        <v>81</v>
      </c>
      <c r="C21" s="6" t="s">
        <v>35</v>
      </c>
      <c r="D21" s="1">
        <f t="shared" si="0"/>
        <v>130</v>
      </c>
      <c r="E21" s="1">
        <f t="shared" si="1"/>
        <v>130</v>
      </c>
      <c r="F21" s="21">
        <f t="shared" si="2"/>
        <v>1</v>
      </c>
      <c r="G21" s="22">
        <f t="shared" si="3"/>
        <v>130</v>
      </c>
      <c r="H21" s="6"/>
      <c r="I21" s="6"/>
      <c r="J21" s="6"/>
      <c r="K21" s="6"/>
      <c r="L21" s="28"/>
      <c r="M21" s="6">
        <v>130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</row>
    <row r="22" spans="1:70" s="7" customFormat="1" x14ac:dyDescent="0.25">
      <c r="A22" s="21">
        <v>20</v>
      </c>
      <c r="B22" s="6" t="s">
        <v>73</v>
      </c>
      <c r="C22" s="6"/>
      <c r="D22" s="1">
        <f t="shared" si="0"/>
        <v>130</v>
      </c>
      <c r="E22" s="1">
        <f t="shared" si="1"/>
        <v>130</v>
      </c>
      <c r="F22" s="21">
        <f t="shared" si="2"/>
        <v>2</v>
      </c>
      <c r="G22" s="22">
        <f t="shared" si="3"/>
        <v>65</v>
      </c>
      <c r="H22" s="6"/>
      <c r="I22" s="6"/>
      <c r="J22" s="6"/>
      <c r="K22" s="6">
        <v>40</v>
      </c>
      <c r="L22" s="6"/>
      <c r="M22" s="6"/>
      <c r="N22" s="6"/>
      <c r="O22" s="6">
        <v>90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20">
        <v>0</v>
      </c>
      <c r="BN22" s="20">
        <v>0</v>
      </c>
      <c r="BO22" s="20">
        <v>0</v>
      </c>
      <c r="BP22" s="20">
        <v>0</v>
      </c>
      <c r="BQ22" s="20">
        <v>0</v>
      </c>
      <c r="BR22" s="20">
        <v>0</v>
      </c>
    </row>
    <row r="23" spans="1:70" s="7" customFormat="1" x14ac:dyDescent="0.25">
      <c r="A23" s="21">
        <v>21</v>
      </c>
      <c r="B23" s="6" t="s">
        <v>41</v>
      </c>
      <c r="C23" s="6" t="s">
        <v>48</v>
      </c>
      <c r="D23" s="1">
        <f t="shared" si="0"/>
        <v>90</v>
      </c>
      <c r="E23" s="1">
        <f t="shared" si="1"/>
        <v>90</v>
      </c>
      <c r="F23" s="21">
        <f t="shared" si="2"/>
        <v>1</v>
      </c>
      <c r="G23" s="22">
        <f t="shared" si="3"/>
        <v>90</v>
      </c>
      <c r="H23" s="6">
        <v>90</v>
      </c>
      <c r="I23" s="2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0</v>
      </c>
    </row>
    <row r="24" spans="1:70" s="7" customFormat="1" x14ac:dyDescent="0.25">
      <c r="A24" s="21">
        <v>22</v>
      </c>
      <c r="B24" s="6" t="s">
        <v>72</v>
      </c>
      <c r="C24" s="6"/>
      <c r="D24" s="1">
        <f t="shared" si="0"/>
        <v>90</v>
      </c>
      <c r="E24" s="1">
        <f t="shared" si="1"/>
        <v>90</v>
      </c>
      <c r="F24" s="21">
        <f t="shared" si="2"/>
        <v>1</v>
      </c>
      <c r="G24" s="22">
        <f t="shared" si="3"/>
        <v>90</v>
      </c>
      <c r="H24" s="6"/>
      <c r="I24" s="6">
        <v>90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</row>
    <row r="25" spans="1:70" s="7" customFormat="1" x14ac:dyDescent="0.25">
      <c r="A25" s="21">
        <v>23</v>
      </c>
      <c r="B25" s="6" t="s">
        <v>82</v>
      </c>
      <c r="C25" s="6"/>
      <c r="D25" s="1">
        <f t="shared" si="0"/>
        <v>90</v>
      </c>
      <c r="E25" s="1">
        <f t="shared" si="1"/>
        <v>90</v>
      </c>
      <c r="F25" s="21">
        <f t="shared" si="2"/>
        <v>1</v>
      </c>
      <c r="G25" s="22">
        <f t="shared" si="3"/>
        <v>90</v>
      </c>
      <c r="H25" s="6"/>
      <c r="I25" s="6"/>
      <c r="J25" s="6"/>
      <c r="K25" s="6"/>
      <c r="L25" s="6"/>
      <c r="M25" s="6">
        <v>90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</row>
    <row r="26" spans="1:70" s="7" customFormat="1" x14ac:dyDescent="0.25">
      <c r="A26" s="21">
        <v>24</v>
      </c>
      <c r="B26" s="6" t="s">
        <v>83</v>
      </c>
      <c r="C26" s="6"/>
      <c r="D26" s="1">
        <f t="shared" si="0"/>
        <v>90</v>
      </c>
      <c r="E26" s="1">
        <f t="shared" si="1"/>
        <v>90</v>
      </c>
      <c r="F26" s="21">
        <f t="shared" si="2"/>
        <v>1</v>
      </c>
      <c r="G26" s="22">
        <f t="shared" si="3"/>
        <v>90</v>
      </c>
      <c r="H26" s="6"/>
      <c r="I26" s="6"/>
      <c r="J26" s="6"/>
      <c r="K26" s="6"/>
      <c r="L26" s="6"/>
      <c r="M26" s="6">
        <v>90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20">
        <v>0</v>
      </c>
      <c r="BN26" s="20">
        <v>0</v>
      </c>
      <c r="BO26" s="20">
        <v>0</v>
      </c>
      <c r="BP26" s="20">
        <v>0</v>
      </c>
      <c r="BQ26" s="20">
        <v>0</v>
      </c>
      <c r="BR26" s="20">
        <v>0</v>
      </c>
    </row>
    <row r="27" spans="1:70" s="7" customFormat="1" x14ac:dyDescent="0.25">
      <c r="A27" s="21">
        <v>25</v>
      </c>
      <c r="B27" s="6" t="s">
        <v>42</v>
      </c>
      <c r="C27" s="6"/>
      <c r="D27" s="1">
        <f t="shared" si="0"/>
        <v>50</v>
      </c>
      <c r="E27" s="1">
        <f t="shared" si="1"/>
        <v>50</v>
      </c>
      <c r="F27" s="21">
        <f t="shared" si="2"/>
        <v>1</v>
      </c>
      <c r="G27" s="22">
        <f t="shared" si="3"/>
        <v>50</v>
      </c>
      <c r="H27" s="6">
        <v>50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</row>
    <row r="28" spans="1:70" s="7" customFormat="1" x14ac:dyDescent="0.25">
      <c r="A28" s="21">
        <v>26</v>
      </c>
      <c r="B28" s="6" t="s">
        <v>43</v>
      </c>
      <c r="C28" s="6" t="s">
        <v>47</v>
      </c>
      <c r="D28" s="1">
        <f t="shared" si="0"/>
        <v>50</v>
      </c>
      <c r="E28" s="1">
        <f t="shared" si="1"/>
        <v>50</v>
      </c>
      <c r="F28" s="21">
        <f t="shared" si="2"/>
        <v>1</v>
      </c>
      <c r="G28" s="22">
        <f t="shared" si="3"/>
        <v>50</v>
      </c>
      <c r="H28" s="6">
        <v>50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</row>
    <row r="29" spans="1:70" s="7" customFormat="1" x14ac:dyDescent="0.25">
      <c r="A29" s="21">
        <v>27</v>
      </c>
      <c r="B29" s="6" t="s">
        <v>68</v>
      </c>
      <c r="C29" s="6"/>
      <c r="D29" s="1">
        <f t="shared" si="0"/>
        <v>50</v>
      </c>
      <c r="E29" s="1">
        <f t="shared" si="1"/>
        <v>50</v>
      </c>
      <c r="F29" s="21">
        <f t="shared" si="2"/>
        <v>1</v>
      </c>
      <c r="G29" s="22">
        <f t="shared" si="3"/>
        <v>50</v>
      </c>
      <c r="H29" s="6"/>
      <c r="I29" s="6">
        <v>50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20">
        <v>0</v>
      </c>
      <c r="BN29" s="20">
        <v>0</v>
      </c>
      <c r="BO29" s="20">
        <v>0</v>
      </c>
      <c r="BP29" s="20">
        <v>0</v>
      </c>
      <c r="BQ29" s="20">
        <v>0</v>
      </c>
      <c r="BR29" s="20">
        <v>0</v>
      </c>
    </row>
    <row r="30" spans="1:70" s="7" customFormat="1" x14ac:dyDescent="0.25">
      <c r="A30" s="21">
        <v>28</v>
      </c>
      <c r="B30" s="6" t="s">
        <v>84</v>
      </c>
      <c r="C30" s="6"/>
      <c r="D30" s="1">
        <f t="shared" si="0"/>
        <v>50</v>
      </c>
      <c r="E30" s="1">
        <f t="shared" si="1"/>
        <v>50</v>
      </c>
      <c r="F30" s="21">
        <f t="shared" si="2"/>
        <v>1</v>
      </c>
      <c r="G30" s="22">
        <f t="shared" si="3"/>
        <v>50</v>
      </c>
      <c r="H30" s="6"/>
      <c r="I30" s="6"/>
      <c r="J30" s="6"/>
      <c r="K30" s="6"/>
      <c r="L30" s="6"/>
      <c r="M30" s="6">
        <v>50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20">
        <v>0</v>
      </c>
      <c r="BN30" s="20">
        <v>0</v>
      </c>
      <c r="BO30" s="20">
        <v>0</v>
      </c>
      <c r="BP30" s="20">
        <v>0</v>
      </c>
      <c r="BQ30" s="20">
        <v>0</v>
      </c>
      <c r="BR30" s="20">
        <v>0</v>
      </c>
    </row>
    <row r="31" spans="1:70" s="7" customFormat="1" x14ac:dyDescent="0.25">
      <c r="A31" s="21">
        <v>29</v>
      </c>
      <c r="B31" s="6" t="s">
        <v>110</v>
      </c>
      <c r="C31" s="6"/>
      <c r="D31" s="1">
        <f t="shared" si="0"/>
        <v>50</v>
      </c>
      <c r="E31" s="1">
        <f t="shared" si="1"/>
        <v>50</v>
      </c>
      <c r="F31" s="21">
        <f t="shared" si="2"/>
        <v>1</v>
      </c>
      <c r="G31" s="22">
        <f t="shared" si="3"/>
        <v>50</v>
      </c>
      <c r="H31" s="6"/>
      <c r="I31" s="6"/>
      <c r="J31" s="6"/>
      <c r="K31" s="6"/>
      <c r="L31" s="6"/>
      <c r="M31" s="6"/>
      <c r="N31" s="6"/>
      <c r="O31" s="6">
        <v>50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20">
        <v>0</v>
      </c>
      <c r="BN31" s="20">
        <v>0</v>
      </c>
      <c r="BO31" s="20">
        <v>0</v>
      </c>
      <c r="BP31" s="20">
        <v>0</v>
      </c>
      <c r="BQ31" s="20">
        <v>0</v>
      </c>
      <c r="BR31" s="20">
        <v>0</v>
      </c>
    </row>
    <row r="32" spans="1:70" s="7" customFormat="1" x14ac:dyDescent="0.25">
      <c r="A32" s="21">
        <v>30</v>
      </c>
      <c r="B32" s="6"/>
      <c r="C32" s="6"/>
      <c r="D32" s="1">
        <f t="shared" ref="D32:D63" si="4">SUM(LARGE(H32:BR32,1)+(LARGE(H32:BR32,2))+(LARGE(H32:BR32,3))+(LARGE(H32:BR32,4))+(LARGE(H32:BR32,5))+(LARGE(H32:BR32,6)))</f>
        <v>0</v>
      </c>
      <c r="E32" s="1">
        <f t="shared" ref="E32:E63" si="5">SUM(H32:BV32)</f>
        <v>0</v>
      </c>
      <c r="F32" s="21">
        <f t="shared" ref="F32:F63" si="6">COUNTIF(H32:BL32, "&gt;1")</f>
        <v>0</v>
      </c>
      <c r="G32" s="22" t="e">
        <f t="shared" ref="G32:G63" si="7">SUM(E32/F32)</f>
        <v>#DIV/0!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20">
        <v>0</v>
      </c>
      <c r="BN32" s="20">
        <v>0</v>
      </c>
      <c r="BO32" s="20">
        <v>0</v>
      </c>
      <c r="BP32" s="20">
        <v>0</v>
      </c>
      <c r="BQ32" s="20">
        <v>0</v>
      </c>
      <c r="BR32" s="20">
        <v>0</v>
      </c>
    </row>
    <row r="33" spans="1:70" s="7" customFormat="1" x14ac:dyDescent="0.25">
      <c r="A33" s="21">
        <v>31</v>
      </c>
      <c r="B33" s="6"/>
      <c r="C33" s="6"/>
      <c r="D33" s="1">
        <f t="shared" si="4"/>
        <v>0</v>
      </c>
      <c r="E33" s="1">
        <f t="shared" si="5"/>
        <v>0</v>
      </c>
      <c r="F33" s="21">
        <f t="shared" si="6"/>
        <v>0</v>
      </c>
      <c r="G33" s="22" t="e">
        <f t="shared" si="7"/>
        <v>#DIV/0!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</row>
    <row r="34" spans="1:70" s="7" customFormat="1" x14ac:dyDescent="0.25">
      <c r="A34" s="21">
        <v>32</v>
      </c>
      <c r="B34" s="6"/>
      <c r="C34" s="6"/>
      <c r="D34" s="1">
        <f t="shared" si="4"/>
        <v>0</v>
      </c>
      <c r="E34" s="1">
        <f t="shared" si="5"/>
        <v>0</v>
      </c>
      <c r="F34" s="21">
        <f t="shared" si="6"/>
        <v>0</v>
      </c>
      <c r="G34" s="22" t="e">
        <f t="shared" si="7"/>
        <v>#DIV/0!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20">
        <v>0</v>
      </c>
      <c r="BN34" s="20">
        <v>0</v>
      </c>
      <c r="BO34" s="20">
        <v>0</v>
      </c>
      <c r="BP34" s="20">
        <v>0</v>
      </c>
      <c r="BQ34" s="20">
        <v>0</v>
      </c>
      <c r="BR34" s="20">
        <v>0</v>
      </c>
    </row>
    <row r="35" spans="1:70" s="7" customFormat="1" x14ac:dyDescent="0.25">
      <c r="A35" s="21">
        <v>33</v>
      </c>
      <c r="B35" s="6"/>
      <c r="C35" s="6"/>
      <c r="D35" s="1">
        <f t="shared" si="4"/>
        <v>0</v>
      </c>
      <c r="E35" s="1">
        <f t="shared" si="5"/>
        <v>0</v>
      </c>
      <c r="F35" s="21">
        <f t="shared" si="6"/>
        <v>0</v>
      </c>
      <c r="G35" s="22" t="e">
        <f t="shared" si="7"/>
        <v>#DIV/0!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20">
        <v>0</v>
      </c>
      <c r="BN35" s="20">
        <v>0</v>
      </c>
      <c r="BO35" s="20">
        <v>0</v>
      </c>
      <c r="BP35" s="20">
        <v>0</v>
      </c>
      <c r="BQ35" s="20">
        <v>0</v>
      </c>
      <c r="BR35" s="20">
        <v>0</v>
      </c>
    </row>
    <row r="36" spans="1:70" s="7" customFormat="1" x14ac:dyDescent="0.25">
      <c r="A36" s="21">
        <v>34</v>
      </c>
      <c r="B36" s="6"/>
      <c r="C36" s="6"/>
      <c r="D36" s="1">
        <f t="shared" si="4"/>
        <v>0</v>
      </c>
      <c r="E36" s="1">
        <f t="shared" si="5"/>
        <v>0</v>
      </c>
      <c r="F36" s="21">
        <f t="shared" si="6"/>
        <v>0</v>
      </c>
      <c r="G36" s="22" t="e">
        <f t="shared" si="7"/>
        <v>#DIV/0!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20">
        <v>0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</row>
    <row r="37" spans="1:70" s="7" customFormat="1" x14ac:dyDescent="0.25">
      <c r="A37" s="21">
        <v>35</v>
      </c>
      <c r="B37" s="6"/>
      <c r="C37" s="6"/>
      <c r="D37" s="1">
        <f t="shared" si="4"/>
        <v>0</v>
      </c>
      <c r="E37" s="1">
        <f t="shared" si="5"/>
        <v>0</v>
      </c>
      <c r="F37" s="21">
        <f t="shared" si="6"/>
        <v>0</v>
      </c>
      <c r="G37" s="22" t="e">
        <f t="shared" si="7"/>
        <v>#DIV/0!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20">
        <v>0</v>
      </c>
      <c r="BN37" s="20">
        <v>0</v>
      </c>
      <c r="BO37" s="20">
        <v>0</v>
      </c>
      <c r="BP37" s="20">
        <v>0</v>
      </c>
      <c r="BQ37" s="20">
        <v>0</v>
      </c>
      <c r="BR37" s="20">
        <v>0</v>
      </c>
    </row>
    <row r="38" spans="1:70" s="7" customFormat="1" x14ac:dyDescent="0.25">
      <c r="A38" s="21">
        <v>36</v>
      </c>
      <c r="B38" s="6"/>
      <c r="C38" s="6"/>
      <c r="D38" s="1">
        <f t="shared" si="4"/>
        <v>0</v>
      </c>
      <c r="E38" s="1">
        <f t="shared" si="5"/>
        <v>0</v>
      </c>
      <c r="F38" s="21">
        <f t="shared" si="6"/>
        <v>0</v>
      </c>
      <c r="G38" s="22" t="e">
        <f t="shared" si="7"/>
        <v>#DIV/0!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20">
        <v>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</row>
    <row r="39" spans="1:70" s="7" customFormat="1" x14ac:dyDescent="0.25">
      <c r="A39" s="21">
        <v>37</v>
      </c>
      <c r="B39" s="6"/>
      <c r="C39" s="6"/>
      <c r="D39" s="1">
        <f t="shared" si="4"/>
        <v>0</v>
      </c>
      <c r="E39" s="1">
        <f t="shared" si="5"/>
        <v>0</v>
      </c>
      <c r="F39" s="21">
        <f t="shared" si="6"/>
        <v>0</v>
      </c>
      <c r="G39" s="22" t="e">
        <f t="shared" si="7"/>
        <v>#DIV/0!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20">
        <v>0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</row>
    <row r="40" spans="1:70" s="7" customFormat="1" x14ac:dyDescent="0.25">
      <c r="A40" s="21">
        <v>38</v>
      </c>
      <c r="B40" s="6"/>
      <c r="C40" s="6"/>
      <c r="D40" s="1">
        <f t="shared" si="4"/>
        <v>0</v>
      </c>
      <c r="E40" s="1">
        <f t="shared" si="5"/>
        <v>0</v>
      </c>
      <c r="F40" s="21">
        <f t="shared" si="6"/>
        <v>0</v>
      </c>
      <c r="G40" s="22" t="e">
        <f t="shared" si="7"/>
        <v>#DIV/0!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</row>
    <row r="41" spans="1:70" s="7" customFormat="1" x14ac:dyDescent="0.25">
      <c r="A41" s="21">
        <v>39</v>
      </c>
      <c r="B41" s="6"/>
      <c r="C41" s="6"/>
      <c r="D41" s="1">
        <f t="shared" si="4"/>
        <v>0</v>
      </c>
      <c r="E41" s="1">
        <f t="shared" si="5"/>
        <v>0</v>
      </c>
      <c r="F41" s="21">
        <f t="shared" si="6"/>
        <v>0</v>
      </c>
      <c r="G41" s="22" t="e">
        <f t="shared" si="7"/>
        <v>#DIV/0!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</row>
    <row r="42" spans="1:70" s="7" customFormat="1" x14ac:dyDescent="0.25">
      <c r="A42" s="21">
        <v>40</v>
      </c>
      <c r="B42" s="6"/>
      <c r="C42" s="6"/>
      <c r="D42" s="1">
        <f t="shared" si="4"/>
        <v>0</v>
      </c>
      <c r="E42" s="1">
        <f t="shared" si="5"/>
        <v>0</v>
      </c>
      <c r="F42" s="21">
        <f t="shared" si="6"/>
        <v>0</v>
      </c>
      <c r="G42" s="22" t="e">
        <f t="shared" si="7"/>
        <v>#DIV/0!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20">
        <v>0</v>
      </c>
      <c r="BN42" s="20">
        <v>0</v>
      </c>
      <c r="BO42" s="20">
        <v>0</v>
      </c>
      <c r="BP42" s="20">
        <v>0</v>
      </c>
      <c r="BQ42" s="20">
        <v>0</v>
      </c>
      <c r="BR42" s="20">
        <v>0</v>
      </c>
    </row>
    <row r="43" spans="1:70" s="7" customFormat="1" x14ac:dyDescent="0.25">
      <c r="A43" s="21">
        <v>41</v>
      </c>
      <c r="B43" s="6"/>
      <c r="C43" s="6"/>
      <c r="D43" s="1">
        <f t="shared" si="4"/>
        <v>0</v>
      </c>
      <c r="E43" s="1">
        <f t="shared" si="5"/>
        <v>0</v>
      </c>
      <c r="F43" s="21">
        <f t="shared" si="6"/>
        <v>0</v>
      </c>
      <c r="G43" s="22" t="e">
        <f t="shared" si="7"/>
        <v>#DIV/0!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20">
        <v>0</v>
      </c>
      <c r="BN43" s="20">
        <v>0</v>
      </c>
      <c r="BO43" s="20">
        <v>0</v>
      </c>
      <c r="BP43" s="20">
        <v>0</v>
      </c>
      <c r="BQ43" s="20">
        <v>0</v>
      </c>
      <c r="BR43" s="20">
        <v>0</v>
      </c>
    </row>
    <row r="44" spans="1:70" s="7" customFormat="1" x14ac:dyDescent="0.25">
      <c r="A44" s="21">
        <v>42</v>
      </c>
      <c r="B44" s="6"/>
      <c r="C44" s="6"/>
      <c r="D44" s="1">
        <f t="shared" si="4"/>
        <v>0</v>
      </c>
      <c r="E44" s="1">
        <f t="shared" si="5"/>
        <v>0</v>
      </c>
      <c r="F44" s="21">
        <f t="shared" si="6"/>
        <v>0</v>
      </c>
      <c r="G44" s="22" t="e">
        <f t="shared" si="7"/>
        <v>#DIV/0!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</row>
    <row r="45" spans="1:70" s="7" customFormat="1" x14ac:dyDescent="0.25">
      <c r="A45" s="21">
        <v>43</v>
      </c>
      <c r="B45" s="6"/>
      <c r="C45" s="6"/>
      <c r="D45" s="1">
        <f t="shared" si="4"/>
        <v>0</v>
      </c>
      <c r="E45" s="1">
        <f t="shared" si="5"/>
        <v>0</v>
      </c>
      <c r="F45" s="21">
        <f t="shared" si="6"/>
        <v>0</v>
      </c>
      <c r="G45" s="22" t="e">
        <f t="shared" si="7"/>
        <v>#DIV/0!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20">
        <v>0</v>
      </c>
      <c r="BN45" s="20">
        <v>0</v>
      </c>
      <c r="BO45" s="20">
        <v>0</v>
      </c>
      <c r="BP45" s="20">
        <v>0</v>
      </c>
      <c r="BQ45" s="20">
        <v>0</v>
      </c>
      <c r="BR45" s="20">
        <v>0</v>
      </c>
    </row>
    <row r="46" spans="1:70" s="7" customFormat="1" x14ac:dyDescent="0.25">
      <c r="A46" s="21">
        <v>44</v>
      </c>
      <c r="B46" s="6"/>
      <c r="C46" s="6"/>
      <c r="D46" s="1">
        <f t="shared" si="4"/>
        <v>0</v>
      </c>
      <c r="E46" s="1">
        <f t="shared" si="5"/>
        <v>0</v>
      </c>
      <c r="F46" s="21">
        <f t="shared" si="6"/>
        <v>0</v>
      </c>
      <c r="G46" s="22" t="e">
        <f t="shared" si="7"/>
        <v>#DIV/0!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20">
        <v>0</v>
      </c>
      <c r="BN46" s="20">
        <v>0</v>
      </c>
      <c r="BO46" s="20">
        <v>0</v>
      </c>
      <c r="BP46" s="20">
        <v>0</v>
      </c>
      <c r="BQ46" s="20">
        <v>0</v>
      </c>
      <c r="BR46" s="20">
        <v>0</v>
      </c>
    </row>
    <row r="47" spans="1:70" s="7" customFormat="1" x14ac:dyDescent="0.25">
      <c r="A47" s="21">
        <v>45</v>
      </c>
      <c r="B47" s="6"/>
      <c r="C47" s="6"/>
      <c r="D47" s="1">
        <f t="shared" si="4"/>
        <v>0</v>
      </c>
      <c r="E47" s="1">
        <f t="shared" si="5"/>
        <v>0</v>
      </c>
      <c r="F47" s="21">
        <f t="shared" si="6"/>
        <v>0</v>
      </c>
      <c r="G47" s="22" t="e">
        <f t="shared" si="7"/>
        <v>#DIV/0!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</row>
    <row r="48" spans="1:70" s="7" customFormat="1" x14ac:dyDescent="0.25">
      <c r="A48" s="21">
        <v>46</v>
      </c>
      <c r="B48" s="6"/>
      <c r="C48" s="6"/>
      <c r="D48" s="1">
        <f t="shared" si="4"/>
        <v>0</v>
      </c>
      <c r="E48" s="1">
        <f t="shared" si="5"/>
        <v>0</v>
      </c>
      <c r="F48" s="21">
        <f t="shared" si="6"/>
        <v>0</v>
      </c>
      <c r="G48" s="22" t="e">
        <f t="shared" si="7"/>
        <v>#DIV/0!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</row>
    <row r="49" spans="1:70" s="7" customFormat="1" x14ac:dyDescent="0.25">
      <c r="A49" s="21">
        <v>47</v>
      </c>
      <c r="B49" s="6"/>
      <c r="C49" s="6"/>
      <c r="D49" s="1">
        <f t="shared" si="4"/>
        <v>0</v>
      </c>
      <c r="E49" s="1">
        <f t="shared" si="5"/>
        <v>0</v>
      </c>
      <c r="F49" s="21">
        <f t="shared" si="6"/>
        <v>0</v>
      </c>
      <c r="G49" s="22" t="e">
        <f t="shared" si="7"/>
        <v>#DIV/0!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20">
        <v>0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</row>
    <row r="50" spans="1:70" s="7" customFormat="1" x14ac:dyDescent="0.25">
      <c r="A50" s="21">
        <v>48</v>
      </c>
      <c r="B50" s="6"/>
      <c r="C50" s="6"/>
      <c r="D50" s="1">
        <f t="shared" si="4"/>
        <v>0</v>
      </c>
      <c r="E50" s="1">
        <f t="shared" si="5"/>
        <v>0</v>
      </c>
      <c r="F50" s="21">
        <f t="shared" si="6"/>
        <v>0</v>
      </c>
      <c r="G50" s="22" t="e">
        <f t="shared" si="7"/>
        <v>#DIV/0!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20">
        <v>0</v>
      </c>
      <c r="BN50" s="20">
        <v>0</v>
      </c>
      <c r="BO50" s="20">
        <v>0</v>
      </c>
      <c r="BP50" s="20">
        <v>0</v>
      </c>
      <c r="BQ50" s="20">
        <v>0</v>
      </c>
      <c r="BR50" s="20">
        <v>0</v>
      </c>
    </row>
    <row r="51" spans="1:70" s="7" customFormat="1" x14ac:dyDescent="0.25">
      <c r="A51" s="21">
        <v>49</v>
      </c>
      <c r="B51" s="6"/>
      <c r="C51" s="6"/>
      <c r="D51" s="1">
        <f t="shared" si="4"/>
        <v>0</v>
      </c>
      <c r="E51" s="1">
        <f t="shared" si="5"/>
        <v>0</v>
      </c>
      <c r="F51" s="21">
        <f t="shared" si="6"/>
        <v>0</v>
      </c>
      <c r="G51" s="22" t="e">
        <f t="shared" si="7"/>
        <v>#DIV/0!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</row>
    <row r="52" spans="1:70" s="7" customFormat="1" x14ac:dyDescent="0.25">
      <c r="A52" s="21">
        <v>50</v>
      </c>
      <c r="B52" s="6"/>
      <c r="C52" s="6"/>
      <c r="D52" s="1">
        <f t="shared" si="4"/>
        <v>0</v>
      </c>
      <c r="E52" s="1">
        <f t="shared" si="5"/>
        <v>0</v>
      </c>
      <c r="F52" s="21">
        <f t="shared" si="6"/>
        <v>0</v>
      </c>
      <c r="G52" s="22" t="e">
        <f t="shared" si="7"/>
        <v>#DIV/0!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20">
        <v>0</v>
      </c>
      <c r="BN52" s="20">
        <v>0</v>
      </c>
      <c r="BO52" s="20">
        <v>0</v>
      </c>
      <c r="BP52" s="20">
        <v>0</v>
      </c>
      <c r="BQ52" s="20">
        <v>0</v>
      </c>
      <c r="BR52" s="20">
        <v>0</v>
      </c>
    </row>
    <row r="53" spans="1:70" s="7" customFormat="1" x14ac:dyDescent="0.25">
      <c r="A53" s="21">
        <v>51</v>
      </c>
      <c r="B53" s="6"/>
      <c r="C53" s="6"/>
      <c r="D53" s="1">
        <f t="shared" si="4"/>
        <v>0</v>
      </c>
      <c r="E53" s="1">
        <f t="shared" si="5"/>
        <v>0</v>
      </c>
      <c r="F53" s="21">
        <f t="shared" si="6"/>
        <v>0</v>
      </c>
      <c r="G53" s="22" t="e">
        <f t="shared" si="7"/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20">
        <v>0</v>
      </c>
      <c r="BN53" s="20">
        <v>0</v>
      </c>
      <c r="BO53" s="20">
        <v>0</v>
      </c>
      <c r="BP53" s="20">
        <v>0</v>
      </c>
      <c r="BQ53" s="20">
        <v>0</v>
      </c>
      <c r="BR53" s="20">
        <v>0</v>
      </c>
    </row>
    <row r="54" spans="1:70" s="7" customFormat="1" x14ac:dyDescent="0.25">
      <c r="A54" s="21">
        <v>52</v>
      </c>
      <c r="B54" s="6"/>
      <c r="C54" s="6"/>
      <c r="D54" s="1">
        <f t="shared" si="4"/>
        <v>0</v>
      </c>
      <c r="E54" s="1">
        <f t="shared" si="5"/>
        <v>0</v>
      </c>
      <c r="F54" s="21">
        <f t="shared" si="6"/>
        <v>0</v>
      </c>
      <c r="G54" s="22" t="e">
        <f t="shared" si="7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20">
        <v>0</v>
      </c>
      <c r="BN54" s="20">
        <v>0</v>
      </c>
      <c r="BO54" s="20">
        <v>0</v>
      </c>
      <c r="BP54" s="20">
        <v>0</v>
      </c>
      <c r="BQ54" s="20">
        <v>0</v>
      </c>
      <c r="BR54" s="20">
        <v>0</v>
      </c>
    </row>
    <row r="55" spans="1:70" s="7" customFormat="1" x14ac:dyDescent="0.25">
      <c r="A55" s="21">
        <v>53</v>
      </c>
      <c r="B55" s="6"/>
      <c r="C55" s="6"/>
      <c r="D55" s="1">
        <f t="shared" si="4"/>
        <v>0</v>
      </c>
      <c r="E55" s="1">
        <f t="shared" si="5"/>
        <v>0</v>
      </c>
      <c r="F55" s="21">
        <f t="shared" si="6"/>
        <v>0</v>
      </c>
      <c r="G55" s="22" t="e">
        <f t="shared" si="7"/>
        <v>#DIV/0!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20">
        <v>0</v>
      </c>
      <c r="BN55" s="20">
        <v>0</v>
      </c>
      <c r="BO55" s="20">
        <v>0</v>
      </c>
      <c r="BP55" s="20">
        <v>0</v>
      </c>
      <c r="BQ55" s="20">
        <v>0</v>
      </c>
      <c r="BR55" s="20">
        <v>0</v>
      </c>
    </row>
    <row r="56" spans="1:70" s="7" customFormat="1" x14ac:dyDescent="0.25">
      <c r="A56" s="21">
        <v>54</v>
      </c>
      <c r="B56" s="6"/>
      <c r="C56" s="6"/>
      <c r="D56" s="1">
        <f t="shared" si="4"/>
        <v>0</v>
      </c>
      <c r="E56" s="1">
        <f t="shared" si="5"/>
        <v>0</v>
      </c>
      <c r="F56" s="21">
        <f t="shared" si="6"/>
        <v>0</v>
      </c>
      <c r="G56" s="22" t="e">
        <f t="shared" si="7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20">
        <v>0</v>
      </c>
      <c r="BN56" s="20">
        <v>0</v>
      </c>
      <c r="BO56" s="20">
        <v>0</v>
      </c>
      <c r="BP56" s="20">
        <v>0</v>
      </c>
      <c r="BQ56" s="20">
        <v>0</v>
      </c>
      <c r="BR56" s="20">
        <v>0</v>
      </c>
    </row>
    <row r="57" spans="1:70" s="7" customFormat="1" x14ac:dyDescent="0.25">
      <c r="A57" s="21">
        <v>55</v>
      </c>
      <c r="B57" s="6"/>
      <c r="C57" s="6"/>
      <c r="D57" s="1">
        <f t="shared" si="4"/>
        <v>0</v>
      </c>
      <c r="E57" s="1">
        <f t="shared" si="5"/>
        <v>0</v>
      </c>
      <c r="F57" s="21">
        <f t="shared" si="6"/>
        <v>0</v>
      </c>
      <c r="G57" s="22" t="e">
        <f t="shared" si="7"/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20">
        <v>0</v>
      </c>
      <c r="BN57" s="20">
        <v>0</v>
      </c>
      <c r="BO57" s="20">
        <v>0</v>
      </c>
      <c r="BP57" s="20">
        <v>0</v>
      </c>
      <c r="BQ57" s="20">
        <v>0</v>
      </c>
      <c r="BR57" s="20">
        <v>0</v>
      </c>
    </row>
    <row r="58" spans="1:70" s="7" customFormat="1" x14ac:dyDescent="0.25">
      <c r="A58" s="21">
        <v>56</v>
      </c>
      <c r="B58" s="6"/>
      <c r="C58" s="6"/>
      <c r="D58" s="1">
        <f t="shared" si="4"/>
        <v>0</v>
      </c>
      <c r="E58" s="1">
        <f t="shared" si="5"/>
        <v>0</v>
      </c>
      <c r="F58" s="21">
        <f t="shared" si="6"/>
        <v>0</v>
      </c>
      <c r="G58" s="22" t="e">
        <f t="shared" si="7"/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20">
        <v>0</v>
      </c>
      <c r="BN58" s="20">
        <v>0</v>
      </c>
      <c r="BO58" s="20">
        <v>0</v>
      </c>
      <c r="BP58" s="20">
        <v>0</v>
      </c>
      <c r="BQ58" s="20">
        <v>0</v>
      </c>
      <c r="BR58" s="20">
        <v>0</v>
      </c>
    </row>
    <row r="59" spans="1:70" s="7" customFormat="1" x14ac:dyDescent="0.25">
      <c r="A59" s="21">
        <v>57</v>
      </c>
      <c r="B59" s="6"/>
      <c r="C59" s="6"/>
      <c r="D59" s="1">
        <f t="shared" si="4"/>
        <v>0</v>
      </c>
      <c r="E59" s="1">
        <f t="shared" si="5"/>
        <v>0</v>
      </c>
      <c r="F59" s="21">
        <f t="shared" si="6"/>
        <v>0</v>
      </c>
      <c r="G59" s="22" t="e">
        <f t="shared" si="7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20">
        <v>0</v>
      </c>
      <c r="BN59" s="20">
        <v>0</v>
      </c>
      <c r="BO59" s="20">
        <v>0</v>
      </c>
      <c r="BP59" s="20">
        <v>0</v>
      </c>
      <c r="BQ59" s="20">
        <v>0</v>
      </c>
      <c r="BR59" s="20">
        <v>0</v>
      </c>
    </row>
    <row r="60" spans="1:70" s="7" customFormat="1" x14ac:dyDescent="0.25">
      <c r="A60" s="21">
        <v>58</v>
      </c>
      <c r="B60" s="6"/>
      <c r="C60" s="6"/>
      <c r="D60" s="1">
        <f t="shared" si="4"/>
        <v>0</v>
      </c>
      <c r="E60" s="1">
        <f t="shared" si="5"/>
        <v>0</v>
      </c>
      <c r="F60" s="21">
        <f t="shared" si="6"/>
        <v>0</v>
      </c>
      <c r="G60" s="22" t="e">
        <f t="shared" si="7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20">
        <v>0</v>
      </c>
      <c r="BN60" s="20">
        <v>0</v>
      </c>
      <c r="BO60" s="20">
        <v>0</v>
      </c>
      <c r="BP60" s="20">
        <v>0</v>
      </c>
      <c r="BQ60" s="20">
        <v>0</v>
      </c>
      <c r="BR60" s="20">
        <v>0</v>
      </c>
    </row>
    <row r="61" spans="1:70" s="7" customFormat="1" x14ac:dyDescent="0.25">
      <c r="A61" s="21">
        <v>59</v>
      </c>
      <c r="B61" s="6"/>
      <c r="C61" s="6"/>
      <c r="D61" s="1">
        <f t="shared" si="4"/>
        <v>0</v>
      </c>
      <c r="E61" s="1">
        <f t="shared" si="5"/>
        <v>0</v>
      </c>
      <c r="F61" s="21">
        <f t="shared" si="6"/>
        <v>0</v>
      </c>
      <c r="G61" s="22" t="e">
        <f t="shared" si="7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20">
        <v>0</v>
      </c>
      <c r="BN61" s="20">
        <v>0</v>
      </c>
      <c r="BO61" s="20">
        <v>0</v>
      </c>
      <c r="BP61" s="20">
        <v>0</v>
      </c>
      <c r="BQ61" s="20">
        <v>0</v>
      </c>
      <c r="BR61" s="20">
        <v>0</v>
      </c>
    </row>
    <row r="62" spans="1:70" s="7" customFormat="1" x14ac:dyDescent="0.25">
      <c r="A62" s="21">
        <v>60</v>
      </c>
      <c r="B62" s="6"/>
      <c r="C62" s="6"/>
      <c r="D62" s="1">
        <f t="shared" si="4"/>
        <v>0</v>
      </c>
      <c r="E62" s="1">
        <f t="shared" si="5"/>
        <v>0</v>
      </c>
      <c r="F62" s="21">
        <f t="shared" si="6"/>
        <v>0</v>
      </c>
      <c r="G62" s="22" t="e">
        <f t="shared" si="7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20">
        <v>0</v>
      </c>
      <c r="BN62" s="20">
        <v>0</v>
      </c>
      <c r="BO62" s="20">
        <v>0</v>
      </c>
      <c r="BP62" s="20">
        <v>0</v>
      </c>
      <c r="BQ62" s="20">
        <v>0</v>
      </c>
      <c r="BR62" s="20">
        <v>0</v>
      </c>
    </row>
    <row r="63" spans="1:70" s="7" customFormat="1" x14ac:dyDescent="0.25">
      <c r="A63" s="21">
        <v>61</v>
      </c>
      <c r="B63" s="6"/>
      <c r="C63" s="6"/>
      <c r="D63" s="1">
        <f t="shared" si="4"/>
        <v>0</v>
      </c>
      <c r="E63" s="1">
        <f t="shared" si="5"/>
        <v>0</v>
      </c>
      <c r="F63" s="21">
        <f t="shared" si="6"/>
        <v>0</v>
      </c>
      <c r="G63" s="22" t="e">
        <f t="shared" si="7"/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20">
        <v>0</v>
      </c>
      <c r="BN63" s="20">
        <v>0</v>
      </c>
      <c r="BO63" s="20">
        <v>0</v>
      </c>
      <c r="BP63" s="20">
        <v>0</v>
      </c>
      <c r="BQ63" s="20">
        <v>0</v>
      </c>
      <c r="BR63" s="20">
        <v>0</v>
      </c>
    </row>
    <row r="64" spans="1:70" s="7" customFormat="1" x14ac:dyDescent="0.25">
      <c r="A64" s="21">
        <v>62</v>
      </c>
      <c r="B64" s="6"/>
      <c r="C64" s="6"/>
      <c r="D64" s="1">
        <f t="shared" ref="D64:D127" si="8">SUM(LARGE(H64:BR64,1)+(LARGE(H64:BR64,2))+(LARGE(H64:BR64,3))+(LARGE(H64:BR64,4))+(LARGE(H64:BR64,5))+(LARGE(H64:BR64,6)))</f>
        <v>0</v>
      </c>
      <c r="E64" s="1">
        <f t="shared" ref="E64:E127" si="9">SUM(H64:BV64)</f>
        <v>0</v>
      </c>
      <c r="F64" s="21">
        <f t="shared" ref="F64:F127" si="10">COUNTIF(H64:BL64, "&gt;1")</f>
        <v>0</v>
      </c>
      <c r="G64" s="22" t="e">
        <f t="shared" ref="G64:G127" si="11">SUM(E64/F64)</f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20">
        <v>0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</row>
    <row r="65" spans="1:70" s="7" customFormat="1" x14ac:dyDescent="0.25">
      <c r="A65" s="21">
        <v>63</v>
      </c>
      <c r="B65" s="6"/>
      <c r="C65" s="6"/>
      <c r="D65" s="1">
        <f t="shared" si="8"/>
        <v>0</v>
      </c>
      <c r="E65" s="1">
        <f t="shared" si="9"/>
        <v>0</v>
      </c>
      <c r="F65" s="21">
        <f t="shared" si="10"/>
        <v>0</v>
      </c>
      <c r="G65" s="22" t="e">
        <f t="shared" si="11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20">
        <v>0</v>
      </c>
      <c r="BN65" s="20">
        <v>0</v>
      </c>
      <c r="BO65" s="20">
        <v>0</v>
      </c>
      <c r="BP65" s="20">
        <v>0</v>
      </c>
      <c r="BQ65" s="20">
        <v>0</v>
      </c>
      <c r="BR65" s="20">
        <v>0</v>
      </c>
    </row>
    <row r="66" spans="1:70" s="7" customFormat="1" x14ac:dyDescent="0.25">
      <c r="A66" s="21">
        <v>64</v>
      </c>
      <c r="B66" s="6"/>
      <c r="C66" s="6"/>
      <c r="D66" s="1">
        <f t="shared" si="8"/>
        <v>0</v>
      </c>
      <c r="E66" s="1">
        <f t="shared" si="9"/>
        <v>0</v>
      </c>
      <c r="F66" s="21">
        <f t="shared" si="10"/>
        <v>0</v>
      </c>
      <c r="G66" s="22" t="e">
        <f t="shared" si="11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20">
        <v>0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</row>
    <row r="67" spans="1:70" s="7" customFormat="1" x14ac:dyDescent="0.25">
      <c r="A67" s="21">
        <v>65</v>
      </c>
      <c r="B67" s="6"/>
      <c r="C67" s="6"/>
      <c r="D67" s="1">
        <f t="shared" si="8"/>
        <v>0</v>
      </c>
      <c r="E67" s="1">
        <f t="shared" si="9"/>
        <v>0</v>
      </c>
      <c r="F67" s="21">
        <f t="shared" si="10"/>
        <v>0</v>
      </c>
      <c r="G67" s="22" t="e">
        <f t="shared" si="11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20">
        <v>0</v>
      </c>
      <c r="BN67" s="20">
        <v>0</v>
      </c>
      <c r="BO67" s="20">
        <v>0</v>
      </c>
      <c r="BP67" s="20">
        <v>0</v>
      </c>
      <c r="BQ67" s="20">
        <v>0</v>
      </c>
      <c r="BR67" s="20">
        <v>0</v>
      </c>
    </row>
    <row r="68" spans="1:70" s="7" customFormat="1" x14ac:dyDescent="0.25">
      <c r="A68" s="21">
        <v>66</v>
      </c>
      <c r="B68" s="6"/>
      <c r="C68" s="6"/>
      <c r="D68" s="1">
        <f t="shared" si="8"/>
        <v>0</v>
      </c>
      <c r="E68" s="1">
        <f t="shared" si="9"/>
        <v>0</v>
      </c>
      <c r="F68" s="21">
        <f t="shared" si="10"/>
        <v>0</v>
      </c>
      <c r="G68" s="22" t="e">
        <f t="shared" si="11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20">
        <v>0</v>
      </c>
      <c r="BN68" s="20">
        <v>0</v>
      </c>
      <c r="BO68" s="20">
        <v>0</v>
      </c>
      <c r="BP68" s="20">
        <v>0</v>
      </c>
      <c r="BQ68" s="20">
        <v>0</v>
      </c>
      <c r="BR68" s="20">
        <v>0</v>
      </c>
    </row>
    <row r="69" spans="1:70" s="7" customFormat="1" x14ac:dyDescent="0.25">
      <c r="A69" s="21">
        <v>67</v>
      </c>
      <c r="B69" s="6"/>
      <c r="C69" s="6"/>
      <c r="D69" s="1">
        <f t="shared" si="8"/>
        <v>0</v>
      </c>
      <c r="E69" s="1">
        <f t="shared" si="9"/>
        <v>0</v>
      </c>
      <c r="F69" s="21">
        <f t="shared" si="10"/>
        <v>0</v>
      </c>
      <c r="G69" s="22" t="e">
        <f t="shared" si="11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20">
        <v>0</v>
      </c>
      <c r="BN69" s="20">
        <v>0</v>
      </c>
      <c r="BO69" s="20">
        <v>0</v>
      </c>
      <c r="BP69" s="20">
        <v>0</v>
      </c>
      <c r="BQ69" s="20">
        <v>0</v>
      </c>
      <c r="BR69" s="20">
        <v>0</v>
      </c>
    </row>
    <row r="70" spans="1:70" s="7" customFormat="1" x14ac:dyDescent="0.25">
      <c r="A70" s="21">
        <v>68</v>
      </c>
      <c r="B70" s="6"/>
      <c r="C70" s="6"/>
      <c r="D70" s="1">
        <f t="shared" si="8"/>
        <v>0</v>
      </c>
      <c r="E70" s="1">
        <f t="shared" si="9"/>
        <v>0</v>
      </c>
      <c r="F70" s="21">
        <f t="shared" si="10"/>
        <v>0</v>
      </c>
      <c r="G70" s="22" t="e">
        <f t="shared" si="11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20">
        <v>0</v>
      </c>
      <c r="BN70" s="20">
        <v>0</v>
      </c>
      <c r="BO70" s="20">
        <v>0</v>
      </c>
      <c r="BP70" s="20">
        <v>0</v>
      </c>
      <c r="BQ70" s="20">
        <v>0</v>
      </c>
      <c r="BR70" s="20">
        <v>0</v>
      </c>
    </row>
    <row r="71" spans="1:70" s="7" customFormat="1" x14ac:dyDescent="0.25">
      <c r="A71" s="21">
        <v>69</v>
      </c>
      <c r="B71" s="6"/>
      <c r="C71" s="6"/>
      <c r="D71" s="1">
        <f t="shared" si="8"/>
        <v>0</v>
      </c>
      <c r="E71" s="1">
        <f t="shared" si="9"/>
        <v>0</v>
      </c>
      <c r="F71" s="21">
        <f t="shared" si="10"/>
        <v>0</v>
      </c>
      <c r="G71" s="22" t="e">
        <f t="shared" si="11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20">
        <v>0</v>
      </c>
      <c r="BN71" s="20">
        <v>0</v>
      </c>
      <c r="BO71" s="20">
        <v>0</v>
      </c>
      <c r="BP71" s="20">
        <v>0</v>
      </c>
      <c r="BQ71" s="20">
        <v>0</v>
      </c>
      <c r="BR71" s="20">
        <v>0</v>
      </c>
    </row>
    <row r="72" spans="1:70" s="7" customFormat="1" x14ac:dyDescent="0.25">
      <c r="A72" s="21">
        <v>70</v>
      </c>
      <c r="B72" s="6"/>
      <c r="C72" s="6"/>
      <c r="D72" s="1">
        <f t="shared" si="8"/>
        <v>0</v>
      </c>
      <c r="E72" s="1">
        <f t="shared" si="9"/>
        <v>0</v>
      </c>
      <c r="F72" s="21">
        <f t="shared" si="10"/>
        <v>0</v>
      </c>
      <c r="G72" s="22" t="e">
        <f t="shared" si="11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20">
        <v>0</v>
      </c>
      <c r="BN72" s="20">
        <v>0</v>
      </c>
      <c r="BO72" s="20">
        <v>0</v>
      </c>
      <c r="BP72" s="20">
        <v>0</v>
      </c>
      <c r="BQ72" s="20">
        <v>0</v>
      </c>
      <c r="BR72" s="20">
        <v>0</v>
      </c>
    </row>
    <row r="73" spans="1:70" s="7" customFormat="1" x14ac:dyDescent="0.25">
      <c r="A73" s="21">
        <v>71</v>
      </c>
      <c r="B73" s="6"/>
      <c r="C73" s="6"/>
      <c r="D73" s="1">
        <f t="shared" si="8"/>
        <v>0</v>
      </c>
      <c r="E73" s="1">
        <f t="shared" si="9"/>
        <v>0</v>
      </c>
      <c r="F73" s="21">
        <f t="shared" si="10"/>
        <v>0</v>
      </c>
      <c r="G73" s="22" t="e">
        <f t="shared" si="11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20">
        <v>0</v>
      </c>
      <c r="BN73" s="20">
        <v>0</v>
      </c>
      <c r="BO73" s="20">
        <v>0</v>
      </c>
      <c r="BP73" s="20">
        <v>0</v>
      </c>
      <c r="BQ73" s="20">
        <v>0</v>
      </c>
      <c r="BR73" s="20">
        <v>0</v>
      </c>
    </row>
    <row r="74" spans="1:70" s="7" customFormat="1" x14ac:dyDescent="0.25">
      <c r="A74" s="21">
        <v>72</v>
      </c>
      <c r="B74" s="6"/>
      <c r="C74" s="6"/>
      <c r="D74" s="1">
        <f t="shared" si="8"/>
        <v>0</v>
      </c>
      <c r="E74" s="1">
        <f t="shared" si="9"/>
        <v>0</v>
      </c>
      <c r="F74" s="21">
        <f t="shared" si="10"/>
        <v>0</v>
      </c>
      <c r="G74" s="22" t="e">
        <f t="shared" si="11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0</v>
      </c>
    </row>
    <row r="75" spans="1:70" s="7" customFormat="1" x14ac:dyDescent="0.25">
      <c r="A75" s="21">
        <v>73</v>
      </c>
      <c r="B75" s="6"/>
      <c r="C75" s="6"/>
      <c r="D75" s="1">
        <f t="shared" si="8"/>
        <v>0</v>
      </c>
      <c r="E75" s="1">
        <f t="shared" si="9"/>
        <v>0</v>
      </c>
      <c r="F75" s="21">
        <f t="shared" si="10"/>
        <v>0</v>
      </c>
      <c r="G75" s="22" t="e">
        <f t="shared" si="11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20">
        <v>0</v>
      </c>
      <c r="BN75" s="20">
        <v>0</v>
      </c>
      <c r="BO75" s="20">
        <v>0</v>
      </c>
      <c r="BP75" s="20">
        <v>0</v>
      </c>
      <c r="BQ75" s="20">
        <v>0</v>
      </c>
      <c r="BR75" s="20">
        <v>0</v>
      </c>
    </row>
    <row r="76" spans="1:70" s="7" customFormat="1" x14ac:dyDescent="0.25">
      <c r="A76" s="21">
        <v>74</v>
      </c>
      <c r="B76" s="6"/>
      <c r="C76" s="6"/>
      <c r="D76" s="1">
        <f t="shared" si="8"/>
        <v>0</v>
      </c>
      <c r="E76" s="1">
        <f t="shared" si="9"/>
        <v>0</v>
      </c>
      <c r="F76" s="21">
        <f t="shared" si="10"/>
        <v>0</v>
      </c>
      <c r="G76" s="22" t="e">
        <f t="shared" si="11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20">
        <v>0</v>
      </c>
      <c r="BN76" s="20">
        <v>0</v>
      </c>
      <c r="BO76" s="20">
        <v>0</v>
      </c>
      <c r="BP76" s="20">
        <v>0</v>
      </c>
      <c r="BQ76" s="20">
        <v>0</v>
      </c>
      <c r="BR76" s="20">
        <v>0</v>
      </c>
    </row>
    <row r="77" spans="1:70" s="7" customFormat="1" x14ac:dyDescent="0.25">
      <c r="A77" s="21">
        <v>75</v>
      </c>
      <c r="B77" s="6"/>
      <c r="C77" s="6"/>
      <c r="D77" s="1">
        <f t="shared" si="8"/>
        <v>0</v>
      </c>
      <c r="E77" s="1">
        <f t="shared" si="9"/>
        <v>0</v>
      </c>
      <c r="F77" s="21">
        <f t="shared" si="10"/>
        <v>0</v>
      </c>
      <c r="G77" s="22" t="e">
        <f t="shared" si="11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20">
        <v>0</v>
      </c>
      <c r="BN77" s="20">
        <v>0</v>
      </c>
      <c r="BO77" s="20">
        <v>0</v>
      </c>
      <c r="BP77" s="20">
        <v>0</v>
      </c>
      <c r="BQ77" s="20">
        <v>0</v>
      </c>
      <c r="BR77" s="20">
        <v>0</v>
      </c>
    </row>
    <row r="78" spans="1:70" s="7" customFormat="1" x14ac:dyDescent="0.25">
      <c r="A78" s="21">
        <v>76</v>
      </c>
      <c r="B78" s="6"/>
      <c r="C78" s="6"/>
      <c r="D78" s="1">
        <f t="shared" si="8"/>
        <v>0</v>
      </c>
      <c r="E78" s="1">
        <f t="shared" si="9"/>
        <v>0</v>
      </c>
      <c r="F78" s="21">
        <f t="shared" si="10"/>
        <v>0</v>
      </c>
      <c r="G78" s="22" t="e">
        <f t="shared" si="11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20">
        <v>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</row>
    <row r="79" spans="1:70" s="7" customFormat="1" x14ac:dyDescent="0.25">
      <c r="A79" s="21">
        <v>77</v>
      </c>
      <c r="B79" s="6"/>
      <c r="C79" s="6"/>
      <c r="D79" s="1">
        <f t="shared" si="8"/>
        <v>0</v>
      </c>
      <c r="E79" s="1">
        <f t="shared" si="9"/>
        <v>0</v>
      </c>
      <c r="F79" s="21">
        <f t="shared" si="10"/>
        <v>0</v>
      </c>
      <c r="G79" s="22" t="e">
        <f t="shared" si="11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20">
        <v>0</v>
      </c>
      <c r="BN79" s="20">
        <v>0</v>
      </c>
      <c r="BO79" s="20">
        <v>0</v>
      </c>
      <c r="BP79" s="20">
        <v>0</v>
      </c>
      <c r="BQ79" s="20">
        <v>0</v>
      </c>
      <c r="BR79" s="20">
        <v>0</v>
      </c>
    </row>
    <row r="80" spans="1:70" s="7" customFormat="1" x14ac:dyDescent="0.25">
      <c r="A80" s="21">
        <v>78</v>
      </c>
      <c r="B80" s="6"/>
      <c r="C80" s="6"/>
      <c r="D80" s="1">
        <f t="shared" si="8"/>
        <v>0</v>
      </c>
      <c r="E80" s="1">
        <f t="shared" si="9"/>
        <v>0</v>
      </c>
      <c r="F80" s="21">
        <f t="shared" si="10"/>
        <v>0</v>
      </c>
      <c r="G80" s="22" t="e">
        <f t="shared" si="11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20">
        <v>0</v>
      </c>
      <c r="BN80" s="20">
        <v>0</v>
      </c>
      <c r="BO80" s="20">
        <v>0</v>
      </c>
      <c r="BP80" s="20">
        <v>0</v>
      </c>
      <c r="BQ80" s="20">
        <v>0</v>
      </c>
      <c r="BR80" s="20">
        <v>0</v>
      </c>
    </row>
    <row r="81" spans="1:70" s="7" customFormat="1" x14ac:dyDescent="0.25">
      <c r="A81" s="21">
        <v>79</v>
      </c>
      <c r="B81" s="6"/>
      <c r="C81" s="6"/>
      <c r="D81" s="1">
        <f t="shared" si="8"/>
        <v>0</v>
      </c>
      <c r="E81" s="1">
        <f t="shared" si="9"/>
        <v>0</v>
      </c>
      <c r="F81" s="21">
        <f t="shared" si="10"/>
        <v>0</v>
      </c>
      <c r="G81" s="22" t="e">
        <f t="shared" si="11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20">
        <v>0</v>
      </c>
      <c r="BN81" s="20">
        <v>0</v>
      </c>
      <c r="BO81" s="20">
        <v>0</v>
      </c>
      <c r="BP81" s="20">
        <v>0</v>
      </c>
      <c r="BQ81" s="20">
        <v>0</v>
      </c>
      <c r="BR81" s="20">
        <v>0</v>
      </c>
    </row>
    <row r="82" spans="1:70" s="7" customFormat="1" x14ac:dyDescent="0.25">
      <c r="A82" s="21">
        <v>80</v>
      </c>
      <c r="B82" s="6"/>
      <c r="C82" s="6"/>
      <c r="D82" s="1">
        <f t="shared" si="8"/>
        <v>0</v>
      </c>
      <c r="E82" s="1">
        <f t="shared" si="9"/>
        <v>0</v>
      </c>
      <c r="F82" s="21">
        <f t="shared" si="10"/>
        <v>0</v>
      </c>
      <c r="G82" s="22" t="e">
        <f t="shared" si="11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20">
        <v>0</v>
      </c>
      <c r="BN82" s="20">
        <v>0</v>
      </c>
      <c r="BO82" s="20">
        <v>0</v>
      </c>
      <c r="BP82" s="20">
        <v>0</v>
      </c>
      <c r="BQ82" s="20">
        <v>0</v>
      </c>
      <c r="BR82" s="20">
        <v>0</v>
      </c>
    </row>
    <row r="83" spans="1:70" s="7" customFormat="1" x14ac:dyDescent="0.25">
      <c r="A83" s="21">
        <v>81</v>
      </c>
      <c r="B83" s="6"/>
      <c r="C83" s="6"/>
      <c r="D83" s="1">
        <f t="shared" si="8"/>
        <v>0</v>
      </c>
      <c r="E83" s="1">
        <f t="shared" si="9"/>
        <v>0</v>
      </c>
      <c r="F83" s="21">
        <f t="shared" si="10"/>
        <v>0</v>
      </c>
      <c r="G83" s="22" t="e">
        <f t="shared" si="11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20">
        <v>0</v>
      </c>
      <c r="BN83" s="20">
        <v>0</v>
      </c>
      <c r="BO83" s="20">
        <v>0</v>
      </c>
      <c r="BP83" s="20">
        <v>0</v>
      </c>
      <c r="BQ83" s="20">
        <v>0</v>
      </c>
      <c r="BR83" s="20">
        <v>0</v>
      </c>
    </row>
    <row r="84" spans="1:70" s="7" customFormat="1" x14ac:dyDescent="0.25">
      <c r="A84" s="21">
        <v>82</v>
      </c>
      <c r="B84" s="6"/>
      <c r="C84" s="6"/>
      <c r="D84" s="1">
        <f t="shared" si="8"/>
        <v>0</v>
      </c>
      <c r="E84" s="1">
        <f t="shared" si="9"/>
        <v>0</v>
      </c>
      <c r="F84" s="21">
        <f t="shared" si="10"/>
        <v>0</v>
      </c>
      <c r="G84" s="22" t="e">
        <f t="shared" si="11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</row>
    <row r="85" spans="1:70" s="7" customFormat="1" x14ac:dyDescent="0.25">
      <c r="A85" s="21">
        <v>83</v>
      </c>
      <c r="B85" s="6"/>
      <c r="C85" s="6"/>
      <c r="D85" s="1">
        <f t="shared" si="8"/>
        <v>0</v>
      </c>
      <c r="E85" s="1">
        <f t="shared" si="9"/>
        <v>0</v>
      </c>
      <c r="F85" s="21">
        <f t="shared" si="10"/>
        <v>0</v>
      </c>
      <c r="G85" s="22" t="e">
        <f t="shared" si="11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20">
        <v>0</v>
      </c>
      <c r="BN85" s="20">
        <v>0</v>
      </c>
      <c r="BO85" s="20">
        <v>0</v>
      </c>
      <c r="BP85" s="20">
        <v>0</v>
      </c>
      <c r="BQ85" s="20">
        <v>0</v>
      </c>
      <c r="BR85" s="20">
        <v>0</v>
      </c>
    </row>
    <row r="86" spans="1:70" s="7" customFormat="1" x14ac:dyDescent="0.25">
      <c r="A86" s="21">
        <v>84</v>
      </c>
      <c r="B86" s="6"/>
      <c r="C86" s="6"/>
      <c r="D86" s="1">
        <f t="shared" si="8"/>
        <v>0</v>
      </c>
      <c r="E86" s="1">
        <f t="shared" si="9"/>
        <v>0</v>
      </c>
      <c r="F86" s="21">
        <f t="shared" si="10"/>
        <v>0</v>
      </c>
      <c r="G86" s="22" t="e">
        <f t="shared" si="11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20">
        <v>0</v>
      </c>
      <c r="BN86" s="20">
        <v>0</v>
      </c>
      <c r="BO86" s="20">
        <v>0</v>
      </c>
      <c r="BP86" s="20">
        <v>0</v>
      </c>
      <c r="BQ86" s="20">
        <v>0</v>
      </c>
      <c r="BR86" s="20">
        <v>0</v>
      </c>
    </row>
    <row r="87" spans="1:70" s="7" customFormat="1" x14ac:dyDescent="0.25">
      <c r="A87" s="21">
        <v>85</v>
      </c>
      <c r="B87" s="6"/>
      <c r="C87" s="6"/>
      <c r="D87" s="1">
        <f t="shared" si="8"/>
        <v>0</v>
      </c>
      <c r="E87" s="1">
        <f t="shared" si="9"/>
        <v>0</v>
      </c>
      <c r="F87" s="21">
        <f t="shared" si="10"/>
        <v>0</v>
      </c>
      <c r="G87" s="22" t="e">
        <f t="shared" si="11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20">
        <v>0</v>
      </c>
      <c r="BN87" s="20">
        <v>0</v>
      </c>
      <c r="BO87" s="20">
        <v>0</v>
      </c>
      <c r="BP87" s="20">
        <v>0</v>
      </c>
      <c r="BQ87" s="20">
        <v>0</v>
      </c>
      <c r="BR87" s="20">
        <v>0</v>
      </c>
    </row>
    <row r="88" spans="1:70" s="7" customFormat="1" x14ac:dyDescent="0.25">
      <c r="A88" s="21">
        <v>86</v>
      </c>
      <c r="B88" s="6"/>
      <c r="C88" s="6"/>
      <c r="D88" s="1">
        <f t="shared" si="8"/>
        <v>0</v>
      </c>
      <c r="E88" s="1">
        <f t="shared" si="9"/>
        <v>0</v>
      </c>
      <c r="F88" s="21">
        <f t="shared" si="10"/>
        <v>0</v>
      </c>
      <c r="G88" s="22" t="e">
        <f t="shared" si="11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20">
        <v>0</v>
      </c>
      <c r="BN88" s="20">
        <v>0</v>
      </c>
      <c r="BO88" s="20">
        <v>0</v>
      </c>
      <c r="BP88" s="20">
        <v>0</v>
      </c>
      <c r="BQ88" s="20">
        <v>0</v>
      </c>
      <c r="BR88" s="20">
        <v>0</v>
      </c>
    </row>
    <row r="89" spans="1:70" s="7" customFormat="1" x14ac:dyDescent="0.25">
      <c r="A89" s="21">
        <v>87</v>
      </c>
      <c r="B89" s="6"/>
      <c r="C89" s="6"/>
      <c r="D89" s="1">
        <f t="shared" si="8"/>
        <v>0</v>
      </c>
      <c r="E89" s="1">
        <f t="shared" si="9"/>
        <v>0</v>
      </c>
      <c r="F89" s="21">
        <f t="shared" si="10"/>
        <v>0</v>
      </c>
      <c r="G89" s="22" t="e">
        <f t="shared" si="11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20">
        <v>0</v>
      </c>
      <c r="BN89" s="20">
        <v>0</v>
      </c>
      <c r="BO89" s="20">
        <v>0</v>
      </c>
      <c r="BP89" s="20">
        <v>0</v>
      </c>
      <c r="BQ89" s="20">
        <v>0</v>
      </c>
      <c r="BR89" s="20">
        <v>0</v>
      </c>
    </row>
    <row r="90" spans="1:70" s="7" customFormat="1" x14ac:dyDescent="0.25">
      <c r="A90" s="21">
        <v>88</v>
      </c>
      <c r="B90" s="6"/>
      <c r="C90" s="6"/>
      <c r="D90" s="1">
        <f t="shared" si="8"/>
        <v>0</v>
      </c>
      <c r="E90" s="1">
        <f t="shared" si="9"/>
        <v>0</v>
      </c>
      <c r="F90" s="21">
        <f t="shared" si="10"/>
        <v>0</v>
      </c>
      <c r="G90" s="22" t="e">
        <f t="shared" si="11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20">
        <v>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</row>
    <row r="91" spans="1:70" s="7" customFormat="1" x14ac:dyDescent="0.25">
      <c r="A91" s="21">
        <v>89</v>
      </c>
      <c r="B91" s="6"/>
      <c r="C91" s="6"/>
      <c r="D91" s="1">
        <f t="shared" si="8"/>
        <v>0</v>
      </c>
      <c r="E91" s="1">
        <f t="shared" si="9"/>
        <v>0</v>
      </c>
      <c r="F91" s="21">
        <f t="shared" si="10"/>
        <v>0</v>
      </c>
      <c r="G91" s="22" t="e">
        <f t="shared" si="11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20">
        <v>0</v>
      </c>
      <c r="BN91" s="20">
        <v>0</v>
      </c>
      <c r="BO91" s="20">
        <v>0</v>
      </c>
      <c r="BP91" s="20">
        <v>0</v>
      </c>
      <c r="BQ91" s="20">
        <v>0</v>
      </c>
      <c r="BR91" s="20">
        <v>0</v>
      </c>
    </row>
    <row r="92" spans="1:70" s="7" customFormat="1" x14ac:dyDescent="0.25">
      <c r="A92" s="21">
        <v>90</v>
      </c>
      <c r="B92" s="6"/>
      <c r="C92" s="6"/>
      <c r="D92" s="1">
        <f t="shared" si="8"/>
        <v>0</v>
      </c>
      <c r="E92" s="1">
        <f t="shared" si="9"/>
        <v>0</v>
      </c>
      <c r="F92" s="21">
        <f t="shared" si="10"/>
        <v>0</v>
      </c>
      <c r="G92" s="22" t="e">
        <f t="shared" si="11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20">
        <v>0</v>
      </c>
      <c r="BN92" s="20">
        <v>0</v>
      </c>
      <c r="BO92" s="20">
        <v>0</v>
      </c>
      <c r="BP92" s="20">
        <v>0</v>
      </c>
      <c r="BQ92" s="20">
        <v>0</v>
      </c>
      <c r="BR92" s="20">
        <v>0</v>
      </c>
    </row>
    <row r="93" spans="1:70" s="7" customFormat="1" x14ac:dyDescent="0.25">
      <c r="A93" s="21">
        <v>91</v>
      </c>
      <c r="B93" s="6"/>
      <c r="C93" s="6"/>
      <c r="D93" s="1">
        <f t="shared" si="8"/>
        <v>0</v>
      </c>
      <c r="E93" s="1">
        <f t="shared" si="9"/>
        <v>0</v>
      </c>
      <c r="F93" s="21">
        <f t="shared" si="10"/>
        <v>0</v>
      </c>
      <c r="G93" s="22" t="e">
        <f t="shared" si="11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20">
        <v>0</v>
      </c>
      <c r="BN93" s="20">
        <v>0</v>
      </c>
      <c r="BO93" s="20">
        <v>0</v>
      </c>
      <c r="BP93" s="20">
        <v>0</v>
      </c>
      <c r="BQ93" s="20">
        <v>0</v>
      </c>
      <c r="BR93" s="20">
        <v>0</v>
      </c>
    </row>
    <row r="94" spans="1:70" s="7" customFormat="1" x14ac:dyDescent="0.25">
      <c r="A94" s="21">
        <v>92</v>
      </c>
      <c r="B94" s="6"/>
      <c r="C94" s="6"/>
      <c r="D94" s="1">
        <f t="shared" si="8"/>
        <v>0</v>
      </c>
      <c r="E94" s="1">
        <f t="shared" si="9"/>
        <v>0</v>
      </c>
      <c r="F94" s="21">
        <f t="shared" si="10"/>
        <v>0</v>
      </c>
      <c r="G94" s="22" t="e">
        <f t="shared" si="11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20">
        <v>0</v>
      </c>
      <c r="BN94" s="20">
        <v>0</v>
      </c>
      <c r="BO94" s="20">
        <v>0</v>
      </c>
      <c r="BP94" s="20">
        <v>0</v>
      </c>
      <c r="BQ94" s="20">
        <v>0</v>
      </c>
      <c r="BR94" s="20">
        <v>0</v>
      </c>
    </row>
    <row r="95" spans="1:70" s="7" customFormat="1" x14ac:dyDescent="0.25">
      <c r="A95" s="21">
        <v>93</v>
      </c>
      <c r="B95" s="6"/>
      <c r="C95" s="6"/>
      <c r="D95" s="1">
        <f t="shared" si="8"/>
        <v>0</v>
      </c>
      <c r="E95" s="1">
        <f t="shared" si="9"/>
        <v>0</v>
      </c>
      <c r="F95" s="21">
        <f t="shared" si="10"/>
        <v>0</v>
      </c>
      <c r="G95" s="22" t="e">
        <f t="shared" si="11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20">
        <v>0</v>
      </c>
      <c r="BN95" s="20">
        <v>0</v>
      </c>
      <c r="BO95" s="20">
        <v>0</v>
      </c>
      <c r="BP95" s="20">
        <v>0</v>
      </c>
      <c r="BQ95" s="20">
        <v>0</v>
      </c>
      <c r="BR95" s="20">
        <v>0</v>
      </c>
    </row>
    <row r="96" spans="1:70" s="7" customFormat="1" x14ac:dyDescent="0.25">
      <c r="A96" s="21">
        <v>94</v>
      </c>
      <c r="B96" s="6"/>
      <c r="C96" s="6"/>
      <c r="D96" s="1">
        <f t="shared" si="8"/>
        <v>0</v>
      </c>
      <c r="E96" s="1">
        <f t="shared" si="9"/>
        <v>0</v>
      </c>
      <c r="F96" s="21">
        <f t="shared" si="10"/>
        <v>0</v>
      </c>
      <c r="G96" s="22" t="e">
        <f t="shared" si="11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20">
        <v>0</v>
      </c>
      <c r="BN96" s="20">
        <v>0</v>
      </c>
      <c r="BO96" s="20">
        <v>0</v>
      </c>
      <c r="BP96" s="20">
        <v>0</v>
      </c>
      <c r="BQ96" s="20">
        <v>0</v>
      </c>
      <c r="BR96" s="20">
        <v>0</v>
      </c>
    </row>
    <row r="97" spans="1:70" s="7" customFormat="1" x14ac:dyDescent="0.25">
      <c r="A97" s="21">
        <v>95</v>
      </c>
      <c r="B97" s="6"/>
      <c r="C97" s="6"/>
      <c r="D97" s="1">
        <f t="shared" si="8"/>
        <v>0</v>
      </c>
      <c r="E97" s="1">
        <f t="shared" si="9"/>
        <v>0</v>
      </c>
      <c r="F97" s="21">
        <f t="shared" si="10"/>
        <v>0</v>
      </c>
      <c r="G97" s="22" t="e">
        <f t="shared" si="11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20">
        <v>0</v>
      </c>
      <c r="BN97" s="20">
        <v>0</v>
      </c>
      <c r="BO97" s="20">
        <v>0</v>
      </c>
      <c r="BP97" s="20">
        <v>0</v>
      </c>
      <c r="BQ97" s="20">
        <v>0</v>
      </c>
      <c r="BR97" s="20">
        <v>0</v>
      </c>
    </row>
    <row r="98" spans="1:70" s="7" customFormat="1" x14ac:dyDescent="0.25">
      <c r="A98" s="21">
        <v>96</v>
      </c>
      <c r="B98" s="6"/>
      <c r="C98" s="6"/>
      <c r="D98" s="1">
        <f t="shared" si="8"/>
        <v>0</v>
      </c>
      <c r="E98" s="1">
        <f t="shared" si="9"/>
        <v>0</v>
      </c>
      <c r="F98" s="21">
        <f t="shared" si="10"/>
        <v>0</v>
      </c>
      <c r="G98" s="22" t="e">
        <f t="shared" si="11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20">
        <v>0</v>
      </c>
      <c r="BN98" s="20">
        <v>0</v>
      </c>
      <c r="BO98" s="20">
        <v>0</v>
      </c>
      <c r="BP98" s="20">
        <v>0</v>
      </c>
      <c r="BQ98" s="20">
        <v>0</v>
      </c>
      <c r="BR98" s="20">
        <v>0</v>
      </c>
    </row>
    <row r="99" spans="1:70" s="7" customFormat="1" x14ac:dyDescent="0.25">
      <c r="A99" s="21">
        <v>97</v>
      </c>
      <c r="B99" s="6"/>
      <c r="C99" s="6"/>
      <c r="D99" s="1">
        <f t="shared" si="8"/>
        <v>0</v>
      </c>
      <c r="E99" s="1">
        <f t="shared" si="9"/>
        <v>0</v>
      </c>
      <c r="F99" s="21">
        <f t="shared" si="10"/>
        <v>0</v>
      </c>
      <c r="G99" s="22" t="e">
        <f t="shared" si="11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20">
        <v>0</v>
      </c>
      <c r="BN99" s="20">
        <v>0</v>
      </c>
      <c r="BO99" s="20">
        <v>0</v>
      </c>
      <c r="BP99" s="20">
        <v>0</v>
      </c>
      <c r="BQ99" s="20">
        <v>0</v>
      </c>
      <c r="BR99" s="20">
        <v>0</v>
      </c>
    </row>
    <row r="100" spans="1:70" s="7" customFormat="1" x14ac:dyDescent="0.25">
      <c r="A100" s="21">
        <v>98</v>
      </c>
      <c r="B100" s="6"/>
      <c r="C100" s="6"/>
      <c r="D100" s="1">
        <f t="shared" si="8"/>
        <v>0</v>
      </c>
      <c r="E100" s="1">
        <f t="shared" si="9"/>
        <v>0</v>
      </c>
      <c r="F100" s="21">
        <f t="shared" si="10"/>
        <v>0</v>
      </c>
      <c r="G100" s="22" t="e">
        <f t="shared" si="11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20">
        <v>0</v>
      </c>
      <c r="BN100" s="20">
        <v>0</v>
      </c>
      <c r="BO100" s="20">
        <v>0</v>
      </c>
      <c r="BP100" s="20">
        <v>0</v>
      </c>
      <c r="BQ100" s="20">
        <v>0</v>
      </c>
      <c r="BR100" s="20">
        <v>0</v>
      </c>
    </row>
    <row r="101" spans="1:70" s="7" customFormat="1" x14ac:dyDescent="0.25">
      <c r="A101" s="21">
        <v>99</v>
      </c>
      <c r="B101" s="6"/>
      <c r="C101" s="6"/>
      <c r="D101" s="1">
        <f t="shared" si="8"/>
        <v>0</v>
      </c>
      <c r="E101" s="1">
        <f t="shared" si="9"/>
        <v>0</v>
      </c>
      <c r="F101" s="21">
        <f t="shared" si="10"/>
        <v>0</v>
      </c>
      <c r="G101" s="22" t="e">
        <f t="shared" si="11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20">
        <v>0</v>
      </c>
      <c r="BN101" s="20">
        <v>0</v>
      </c>
      <c r="BO101" s="20">
        <v>0</v>
      </c>
      <c r="BP101" s="20">
        <v>0</v>
      </c>
      <c r="BQ101" s="20">
        <v>0</v>
      </c>
      <c r="BR101" s="20">
        <v>0</v>
      </c>
    </row>
    <row r="102" spans="1:70" s="7" customFormat="1" x14ac:dyDescent="0.25">
      <c r="A102" s="21">
        <v>100</v>
      </c>
      <c r="B102" s="6"/>
      <c r="C102" s="6"/>
      <c r="D102" s="1">
        <f t="shared" si="8"/>
        <v>0</v>
      </c>
      <c r="E102" s="1">
        <f t="shared" si="9"/>
        <v>0</v>
      </c>
      <c r="F102" s="21">
        <f t="shared" si="10"/>
        <v>0</v>
      </c>
      <c r="G102" s="22" t="e">
        <f t="shared" si="11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20">
        <v>0</v>
      </c>
      <c r="BN102" s="20">
        <v>0</v>
      </c>
      <c r="BO102" s="20">
        <v>0</v>
      </c>
      <c r="BP102" s="20">
        <v>0</v>
      </c>
      <c r="BQ102" s="20">
        <v>0</v>
      </c>
      <c r="BR102" s="20">
        <v>0</v>
      </c>
    </row>
    <row r="103" spans="1:70" s="7" customFormat="1" x14ac:dyDescent="0.25">
      <c r="A103" s="8"/>
      <c r="B103" s="6"/>
      <c r="C103" s="6"/>
      <c r="D103" s="1">
        <f t="shared" si="8"/>
        <v>0</v>
      </c>
      <c r="E103" s="1">
        <f t="shared" si="9"/>
        <v>0</v>
      </c>
      <c r="F103" s="21">
        <f t="shared" si="10"/>
        <v>0</v>
      </c>
      <c r="G103" s="22" t="e">
        <f t="shared" si="11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20">
        <v>0</v>
      </c>
      <c r="BN103" s="20">
        <v>0</v>
      </c>
      <c r="BO103" s="20">
        <v>0</v>
      </c>
      <c r="BP103" s="20">
        <v>0</v>
      </c>
      <c r="BQ103" s="20">
        <v>0</v>
      </c>
      <c r="BR103" s="20">
        <v>0</v>
      </c>
    </row>
    <row r="104" spans="1:70" s="7" customFormat="1" x14ac:dyDescent="0.25">
      <c r="A104" s="8"/>
      <c r="B104" s="6"/>
      <c r="C104" s="6"/>
      <c r="D104" s="1">
        <f t="shared" si="8"/>
        <v>0</v>
      </c>
      <c r="E104" s="1">
        <f t="shared" si="9"/>
        <v>0</v>
      </c>
      <c r="F104" s="21">
        <f t="shared" si="10"/>
        <v>0</v>
      </c>
      <c r="G104" s="22" t="e">
        <f t="shared" si="11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20">
        <v>0</v>
      </c>
      <c r="BN104" s="20">
        <v>0</v>
      </c>
      <c r="BO104" s="20">
        <v>0</v>
      </c>
      <c r="BP104" s="20">
        <v>0</v>
      </c>
      <c r="BQ104" s="20">
        <v>0</v>
      </c>
      <c r="BR104" s="20">
        <v>0</v>
      </c>
    </row>
    <row r="105" spans="1:70" s="7" customFormat="1" x14ac:dyDescent="0.25">
      <c r="A105" s="8"/>
      <c r="B105" s="6"/>
      <c r="C105" s="6"/>
      <c r="D105" s="1">
        <f t="shared" si="8"/>
        <v>0</v>
      </c>
      <c r="E105" s="1">
        <f t="shared" si="9"/>
        <v>0</v>
      </c>
      <c r="F105" s="21">
        <f t="shared" si="10"/>
        <v>0</v>
      </c>
      <c r="G105" s="22" t="e">
        <f t="shared" si="11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20">
        <v>0</v>
      </c>
      <c r="BN105" s="20">
        <v>0</v>
      </c>
      <c r="BO105" s="20">
        <v>0</v>
      </c>
      <c r="BP105" s="20">
        <v>0</v>
      </c>
      <c r="BQ105" s="20">
        <v>0</v>
      </c>
      <c r="BR105" s="20">
        <v>0</v>
      </c>
    </row>
    <row r="106" spans="1:70" s="7" customFormat="1" x14ac:dyDescent="0.25">
      <c r="A106" s="8"/>
      <c r="B106" s="6"/>
      <c r="C106" s="6"/>
      <c r="D106" s="1">
        <f t="shared" si="8"/>
        <v>0</v>
      </c>
      <c r="E106" s="1">
        <f t="shared" si="9"/>
        <v>0</v>
      </c>
      <c r="F106" s="21">
        <f t="shared" si="10"/>
        <v>0</v>
      </c>
      <c r="G106" s="22" t="e">
        <f t="shared" si="11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20">
        <v>0</v>
      </c>
      <c r="BN106" s="20">
        <v>0</v>
      </c>
      <c r="BO106" s="20">
        <v>0</v>
      </c>
      <c r="BP106" s="20">
        <v>0</v>
      </c>
      <c r="BQ106" s="20">
        <v>0</v>
      </c>
      <c r="BR106" s="20">
        <v>0</v>
      </c>
    </row>
    <row r="107" spans="1:70" s="7" customFormat="1" x14ac:dyDescent="0.25">
      <c r="A107" s="8"/>
      <c r="B107" s="6"/>
      <c r="C107" s="6"/>
      <c r="D107" s="1">
        <f t="shared" si="8"/>
        <v>0</v>
      </c>
      <c r="E107" s="1">
        <f t="shared" si="9"/>
        <v>0</v>
      </c>
      <c r="F107" s="21">
        <f t="shared" si="10"/>
        <v>0</v>
      </c>
      <c r="G107" s="22" t="e">
        <f t="shared" si="11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20">
        <v>0</v>
      </c>
      <c r="BN107" s="20">
        <v>0</v>
      </c>
      <c r="BO107" s="20">
        <v>0</v>
      </c>
      <c r="BP107" s="20">
        <v>0</v>
      </c>
      <c r="BQ107" s="20">
        <v>0</v>
      </c>
      <c r="BR107" s="20">
        <v>0</v>
      </c>
    </row>
    <row r="108" spans="1:70" s="7" customFormat="1" x14ac:dyDescent="0.25">
      <c r="A108" s="8"/>
      <c r="B108" s="6"/>
      <c r="C108" s="6"/>
      <c r="D108" s="1">
        <f t="shared" si="8"/>
        <v>0</v>
      </c>
      <c r="E108" s="1">
        <f t="shared" si="9"/>
        <v>0</v>
      </c>
      <c r="F108" s="21">
        <f t="shared" si="10"/>
        <v>0</v>
      </c>
      <c r="G108" s="22" t="e">
        <f t="shared" si="11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20">
        <v>0</v>
      </c>
      <c r="BN108" s="20">
        <v>0</v>
      </c>
      <c r="BO108" s="20">
        <v>0</v>
      </c>
      <c r="BP108" s="20">
        <v>0</v>
      </c>
      <c r="BQ108" s="20">
        <v>0</v>
      </c>
      <c r="BR108" s="20">
        <v>0</v>
      </c>
    </row>
    <row r="109" spans="1:70" s="7" customFormat="1" x14ac:dyDescent="0.25">
      <c r="A109" s="8"/>
      <c r="B109" s="6"/>
      <c r="C109" s="6"/>
      <c r="D109" s="1">
        <f t="shared" si="8"/>
        <v>0</v>
      </c>
      <c r="E109" s="1">
        <f t="shared" si="9"/>
        <v>0</v>
      </c>
      <c r="F109" s="21">
        <f t="shared" si="10"/>
        <v>0</v>
      </c>
      <c r="G109" s="22" t="e">
        <f t="shared" si="11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</row>
    <row r="110" spans="1:70" s="7" customFormat="1" x14ac:dyDescent="0.25">
      <c r="A110" s="8"/>
      <c r="B110" s="6"/>
      <c r="C110" s="6"/>
      <c r="D110" s="1">
        <f t="shared" si="8"/>
        <v>0</v>
      </c>
      <c r="E110" s="1">
        <f t="shared" si="9"/>
        <v>0</v>
      </c>
      <c r="F110" s="21">
        <f t="shared" si="10"/>
        <v>0</v>
      </c>
      <c r="G110" s="22" t="e">
        <f t="shared" si="11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20">
        <v>0</v>
      </c>
      <c r="BN110" s="20">
        <v>0</v>
      </c>
      <c r="BO110" s="20">
        <v>0</v>
      </c>
      <c r="BP110" s="20">
        <v>0</v>
      </c>
      <c r="BQ110" s="20">
        <v>0</v>
      </c>
      <c r="BR110" s="20">
        <v>0</v>
      </c>
    </row>
    <row r="111" spans="1:70" s="7" customFormat="1" x14ac:dyDescent="0.25">
      <c r="A111" s="8"/>
      <c r="B111" s="6"/>
      <c r="C111" s="6"/>
      <c r="D111" s="1">
        <f t="shared" si="8"/>
        <v>0</v>
      </c>
      <c r="E111" s="1">
        <f t="shared" si="9"/>
        <v>0</v>
      </c>
      <c r="F111" s="21">
        <f t="shared" si="10"/>
        <v>0</v>
      </c>
      <c r="G111" s="22" t="e">
        <f t="shared" si="11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20">
        <v>0</v>
      </c>
      <c r="BN111" s="20">
        <v>0</v>
      </c>
      <c r="BO111" s="20">
        <v>0</v>
      </c>
      <c r="BP111" s="20">
        <v>0</v>
      </c>
      <c r="BQ111" s="20">
        <v>0</v>
      </c>
      <c r="BR111" s="20">
        <v>0</v>
      </c>
    </row>
    <row r="112" spans="1:70" s="7" customFormat="1" x14ac:dyDescent="0.25">
      <c r="A112" s="8"/>
      <c r="B112" s="6"/>
      <c r="C112" s="6"/>
      <c r="D112" s="1">
        <f t="shared" si="8"/>
        <v>0</v>
      </c>
      <c r="E112" s="1">
        <f t="shared" si="9"/>
        <v>0</v>
      </c>
      <c r="F112" s="21">
        <f t="shared" si="10"/>
        <v>0</v>
      </c>
      <c r="G112" s="22" t="e">
        <f t="shared" si="11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20">
        <v>0</v>
      </c>
      <c r="BN112" s="20">
        <v>0</v>
      </c>
      <c r="BO112" s="20">
        <v>0</v>
      </c>
      <c r="BP112" s="20">
        <v>0</v>
      </c>
      <c r="BQ112" s="20">
        <v>0</v>
      </c>
      <c r="BR112" s="20">
        <v>0</v>
      </c>
    </row>
    <row r="113" spans="1:70" s="7" customFormat="1" x14ac:dyDescent="0.25">
      <c r="A113" s="8"/>
      <c r="B113" s="6"/>
      <c r="C113" s="6"/>
      <c r="D113" s="1">
        <f t="shared" si="8"/>
        <v>0</v>
      </c>
      <c r="E113" s="1">
        <f t="shared" si="9"/>
        <v>0</v>
      </c>
      <c r="F113" s="21">
        <f t="shared" si="10"/>
        <v>0</v>
      </c>
      <c r="G113" s="22" t="e">
        <f t="shared" si="11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20">
        <v>0</v>
      </c>
      <c r="BN113" s="20">
        <v>0</v>
      </c>
      <c r="BO113" s="20">
        <v>0</v>
      </c>
      <c r="BP113" s="20">
        <v>0</v>
      </c>
      <c r="BQ113" s="20">
        <v>0</v>
      </c>
      <c r="BR113" s="20">
        <v>0</v>
      </c>
    </row>
    <row r="114" spans="1:70" s="7" customFormat="1" x14ac:dyDescent="0.25">
      <c r="A114" s="8"/>
      <c r="B114" s="6"/>
      <c r="C114" s="6"/>
      <c r="D114" s="1">
        <f t="shared" si="8"/>
        <v>0</v>
      </c>
      <c r="E114" s="1">
        <f t="shared" si="9"/>
        <v>0</v>
      </c>
      <c r="F114" s="21">
        <f t="shared" si="10"/>
        <v>0</v>
      </c>
      <c r="G114" s="22" t="e">
        <f t="shared" si="11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20">
        <v>0</v>
      </c>
      <c r="BN114" s="20">
        <v>0</v>
      </c>
      <c r="BO114" s="20">
        <v>0</v>
      </c>
      <c r="BP114" s="20">
        <v>0</v>
      </c>
      <c r="BQ114" s="20">
        <v>0</v>
      </c>
      <c r="BR114" s="20">
        <v>0</v>
      </c>
    </row>
    <row r="115" spans="1:70" s="7" customFormat="1" x14ac:dyDescent="0.25">
      <c r="A115" s="8"/>
      <c r="B115" s="6"/>
      <c r="C115" s="6"/>
      <c r="D115" s="1">
        <f t="shared" si="8"/>
        <v>0</v>
      </c>
      <c r="E115" s="1">
        <f t="shared" si="9"/>
        <v>0</v>
      </c>
      <c r="F115" s="21">
        <f t="shared" si="10"/>
        <v>0</v>
      </c>
      <c r="G115" s="22" t="e">
        <f t="shared" si="11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20">
        <v>0</v>
      </c>
      <c r="BN115" s="20">
        <v>0</v>
      </c>
      <c r="BO115" s="20">
        <v>0</v>
      </c>
      <c r="BP115" s="20">
        <v>0</v>
      </c>
      <c r="BQ115" s="20">
        <v>0</v>
      </c>
      <c r="BR115" s="20">
        <v>0</v>
      </c>
    </row>
    <row r="116" spans="1:70" s="7" customFormat="1" x14ac:dyDescent="0.25">
      <c r="A116" s="8"/>
      <c r="B116" s="6"/>
      <c r="C116" s="6"/>
      <c r="D116" s="1">
        <f t="shared" si="8"/>
        <v>0</v>
      </c>
      <c r="E116" s="1">
        <f t="shared" si="9"/>
        <v>0</v>
      </c>
      <c r="F116" s="21">
        <f t="shared" si="10"/>
        <v>0</v>
      </c>
      <c r="G116" s="22" t="e">
        <f t="shared" si="11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20">
        <v>0</v>
      </c>
      <c r="BN116" s="20">
        <v>0</v>
      </c>
      <c r="BO116" s="20">
        <v>0</v>
      </c>
      <c r="BP116" s="20">
        <v>0</v>
      </c>
      <c r="BQ116" s="20">
        <v>0</v>
      </c>
      <c r="BR116" s="20">
        <v>0</v>
      </c>
    </row>
    <row r="117" spans="1:70" s="7" customFormat="1" x14ac:dyDescent="0.25">
      <c r="A117" s="8"/>
      <c r="B117" s="6"/>
      <c r="C117" s="6"/>
      <c r="D117" s="1">
        <f t="shared" si="8"/>
        <v>0</v>
      </c>
      <c r="E117" s="1">
        <f t="shared" si="9"/>
        <v>0</v>
      </c>
      <c r="F117" s="21">
        <f t="shared" si="10"/>
        <v>0</v>
      </c>
      <c r="G117" s="22" t="e">
        <f t="shared" si="11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20">
        <v>0</v>
      </c>
      <c r="BN117" s="20">
        <v>0</v>
      </c>
      <c r="BO117" s="20">
        <v>0</v>
      </c>
      <c r="BP117" s="20">
        <v>0</v>
      </c>
      <c r="BQ117" s="20">
        <v>0</v>
      </c>
      <c r="BR117" s="20">
        <v>0</v>
      </c>
    </row>
    <row r="118" spans="1:70" s="7" customFormat="1" x14ac:dyDescent="0.25">
      <c r="A118" s="8"/>
      <c r="B118" s="6"/>
      <c r="C118" s="6"/>
      <c r="D118" s="1">
        <f t="shared" si="8"/>
        <v>0</v>
      </c>
      <c r="E118" s="1">
        <f t="shared" si="9"/>
        <v>0</v>
      </c>
      <c r="F118" s="21">
        <f t="shared" si="10"/>
        <v>0</v>
      </c>
      <c r="G118" s="22" t="e">
        <f t="shared" si="11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20">
        <v>0</v>
      </c>
      <c r="BN118" s="20">
        <v>0</v>
      </c>
      <c r="BO118" s="20">
        <v>0</v>
      </c>
      <c r="BP118" s="20">
        <v>0</v>
      </c>
      <c r="BQ118" s="20">
        <v>0</v>
      </c>
      <c r="BR118" s="20">
        <v>0</v>
      </c>
    </row>
    <row r="119" spans="1:70" s="7" customFormat="1" x14ac:dyDescent="0.25">
      <c r="A119" s="8"/>
      <c r="B119" s="6"/>
      <c r="C119" s="6"/>
      <c r="D119" s="1">
        <f t="shared" si="8"/>
        <v>0</v>
      </c>
      <c r="E119" s="1">
        <f t="shared" si="9"/>
        <v>0</v>
      </c>
      <c r="F119" s="21">
        <f t="shared" si="10"/>
        <v>0</v>
      </c>
      <c r="G119" s="22" t="e">
        <f t="shared" si="11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20">
        <v>0</v>
      </c>
      <c r="BN119" s="20">
        <v>0</v>
      </c>
      <c r="BO119" s="20">
        <v>0</v>
      </c>
      <c r="BP119" s="20">
        <v>0</v>
      </c>
      <c r="BQ119" s="20">
        <v>0</v>
      </c>
      <c r="BR119" s="20">
        <v>0</v>
      </c>
    </row>
    <row r="120" spans="1:70" s="7" customFormat="1" x14ac:dyDescent="0.25">
      <c r="A120" s="8"/>
      <c r="B120" s="6"/>
      <c r="C120" s="6"/>
      <c r="D120" s="1">
        <f t="shared" si="8"/>
        <v>0</v>
      </c>
      <c r="E120" s="1">
        <f t="shared" si="9"/>
        <v>0</v>
      </c>
      <c r="F120" s="21">
        <f t="shared" si="10"/>
        <v>0</v>
      </c>
      <c r="G120" s="22" t="e">
        <f t="shared" si="11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20">
        <v>0</v>
      </c>
      <c r="BN120" s="20">
        <v>0</v>
      </c>
      <c r="BO120" s="20">
        <v>0</v>
      </c>
      <c r="BP120" s="20">
        <v>0</v>
      </c>
      <c r="BQ120" s="20">
        <v>0</v>
      </c>
      <c r="BR120" s="20">
        <v>0</v>
      </c>
    </row>
    <row r="121" spans="1:70" s="7" customFormat="1" x14ac:dyDescent="0.25">
      <c r="A121" s="8"/>
      <c r="B121" s="6"/>
      <c r="C121" s="6"/>
      <c r="D121" s="1">
        <f t="shared" si="8"/>
        <v>0</v>
      </c>
      <c r="E121" s="1">
        <f t="shared" si="9"/>
        <v>0</v>
      </c>
      <c r="F121" s="21">
        <f t="shared" si="10"/>
        <v>0</v>
      </c>
      <c r="G121" s="22" t="e">
        <f t="shared" si="11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20">
        <v>0</v>
      </c>
      <c r="BN121" s="20">
        <v>0</v>
      </c>
      <c r="BO121" s="20">
        <v>0</v>
      </c>
      <c r="BP121" s="20">
        <v>0</v>
      </c>
      <c r="BQ121" s="20">
        <v>0</v>
      </c>
      <c r="BR121" s="20">
        <v>0</v>
      </c>
    </row>
    <row r="122" spans="1:70" s="7" customFormat="1" x14ac:dyDescent="0.25">
      <c r="A122" s="8"/>
      <c r="B122" s="6"/>
      <c r="C122" s="6"/>
      <c r="D122" s="1">
        <f t="shared" si="8"/>
        <v>0</v>
      </c>
      <c r="E122" s="1">
        <f t="shared" si="9"/>
        <v>0</v>
      </c>
      <c r="F122" s="21">
        <f t="shared" si="10"/>
        <v>0</v>
      </c>
      <c r="G122" s="22" t="e">
        <f t="shared" si="11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20">
        <v>0</v>
      </c>
      <c r="BN122" s="20">
        <v>0</v>
      </c>
      <c r="BO122" s="20">
        <v>0</v>
      </c>
      <c r="BP122" s="20">
        <v>0</v>
      </c>
      <c r="BQ122" s="20">
        <v>0</v>
      </c>
      <c r="BR122" s="20">
        <v>0</v>
      </c>
    </row>
    <row r="123" spans="1:70" s="7" customFormat="1" x14ac:dyDescent="0.25">
      <c r="A123" s="8"/>
      <c r="B123" s="6"/>
      <c r="C123" s="6"/>
      <c r="D123" s="1">
        <f t="shared" si="8"/>
        <v>0</v>
      </c>
      <c r="E123" s="1">
        <f t="shared" si="9"/>
        <v>0</v>
      </c>
      <c r="F123" s="21">
        <f t="shared" si="10"/>
        <v>0</v>
      </c>
      <c r="G123" s="22" t="e">
        <f t="shared" si="11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20">
        <v>0</v>
      </c>
      <c r="BN123" s="20">
        <v>0</v>
      </c>
      <c r="BO123" s="20">
        <v>0</v>
      </c>
      <c r="BP123" s="20">
        <v>0</v>
      </c>
      <c r="BQ123" s="20">
        <v>0</v>
      </c>
      <c r="BR123" s="20">
        <v>0</v>
      </c>
    </row>
    <row r="124" spans="1:70" s="7" customFormat="1" x14ac:dyDescent="0.25">
      <c r="A124" s="8"/>
      <c r="B124" s="6"/>
      <c r="C124" s="6"/>
      <c r="D124" s="1">
        <f t="shared" si="8"/>
        <v>0</v>
      </c>
      <c r="E124" s="1">
        <f t="shared" si="9"/>
        <v>0</v>
      </c>
      <c r="F124" s="21">
        <f t="shared" si="10"/>
        <v>0</v>
      </c>
      <c r="G124" s="22" t="e">
        <f t="shared" si="11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20">
        <v>0</v>
      </c>
      <c r="BN124" s="20">
        <v>0</v>
      </c>
      <c r="BO124" s="20">
        <v>0</v>
      </c>
      <c r="BP124" s="20">
        <v>0</v>
      </c>
      <c r="BQ124" s="20">
        <v>0</v>
      </c>
      <c r="BR124" s="20">
        <v>0</v>
      </c>
    </row>
    <row r="125" spans="1:70" s="7" customFormat="1" x14ac:dyDescent="0.25">
      <c r="A125" s="8"/>
      <c r="B125" s="6"/>
      <c r="C125" s="6"/>
      <c r="D125" s="1">
        <f t="shared" si="8"/>
        <v>0</v>
      </c>
      <c r="E125" s="1">
        <f t="shared" si="9"/>
        <v>0</v>
      </c>
      <c r="F125" s="21">
        <f t="shared" si="10"/>
        <v>0</v>
      </c>
      <c r="G125" s="22" t="e">
        <f t="shared" si="11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20">
        <v>0</v>
      </c>
      <c r="BN125" s="20">
        <v>0</v>
      </c>
      <c r="BO125" s="20">
        <v>0</v>
      </c>
      <c r="BP125" s="20">
        <v>0</v>
      </c>
      <c r="BQ125" s="20">
        <v>0</v>
      </c>
      <c r="BR125" s="20">
        <v>0</v>
      </c>
    </row>
    <row r="126" spans="1:70" s="7" customFormat="1" x14ac:dyDescent="0.25">
      <c r="A126" s="8"/>
      <c r="B126" s="6"/>
      <c r="C126" s="6"/>
      <c r="D126" s="1">
        <f t="shared" si="8"/>
        <v>0</v>
      </c>
      <c r="E126" s="1">
        <f t="shared" si="9"/>
        <v>0</v>
      </c>
      <c r="F126" s="21">
        <f t="shared" si="10"/>
        <v>0</v>
      </c>
      <c r="G126" s="22" t="e">
        <f t="shared" si="11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20">
        <v>0</v>
      </c>
      <c r="BN126" s="20">
        <v>0</v>
      </c>
      <c r="BO126" s="20">
        <v>0</v>
      </c>
      <c r="BP126" s="20">
        <v>0</v>
      </c>
      <c r="BQ126" s="20">
        <v>0</v>
      </c>
      <c r="BR126" s="20">
        <v>0</v>
      </c>
    </row>
    <row r="127" spans="1:70" s="7" customFormat="1" x14ac:dyDescent="0.25">
      <c r="A127" s="8"/>
      <c r="B127" s="6"/>
      <c r="C127" s="6"/>
      <c r="D127" s="1">
        <f t="shared" si="8"/>
        <v>0</v>
      </c>
      <c r="E127" s="1">
        <f t="shared" si="9"/>
        <v>0</v>
      </c>
      <c r="F127" s="21">
        <f t="shared" si="10"/>
        <v>0</v>
      </c>
      <c r="G127" s="22" t="e">
        <f t="shared" si="11"/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20">
        <v>0</v>
      </c>
      <c r="BN127" s="20">
        <v>0</v>
      </c>
      <c r="BO127" s="20">
        <v>0</v>
      </c>
      <c r="BP127" s="20">
        <v>0</v>
      </c>
      <c r="BQ127" s="20">
        <v>0</v>
      </c>
      <c r="BR127" s="20">
        <v>0</v>
      </c>
    </row>
    <row r="128" spans="1:70" s="7" customFormat="1" x14ac:dyDescent="0.25">
      <c r="A128" s="8"/>
      <c r="B128" s="6"/>
      <c r="C128" s="6"/>
      <c r="D128" s="1">
        <f t="shared" ref="D128:D191" si="12">SUM(LARGE(H128:BR128,1)+(LARGE(H128:BR128,2))+(LARGE(H128:BR128,3))+(LARGE(H128:BR128,4))+(LARGE(H128:BR128,5))+(LARGE(H128:BR128,6)))</f>
        <v>0</v>
      </c>
      <c r="E128" s="1">
        <f t="shared" ref="E128:E191" si="13">SUM(H128:BV128)</f>
        <v>0</v>
      </c>
      <c r="F128" s="21">
        <f t="shared" ref="F128:F191" si="14">COUNTIF(H128:BL128, "&gt;1")</f>
        <v>0</v>
      </c>
      <c r="G128" s="22" t="e">
        <f t="shared" ref="G128:G191" si="15">SUM(E128/F128)</f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20">
        <v>0</v>
      </c>
      <c r="BN128" s="20">
        <v>0</v>
      </c>
      <c r="BO128" s="20">
        <v>0</v>
      </c>
      <c r="BP128" s="20">
        <v>0</v>
      </c>
      <c r="BQ128" s="20">
        <v>0</v>
      </c>
      <c r="BR128" s="20">
        <v>0</v>
      </c>
    </row>
    <row r="129" spans="1:70" s="7" customFormat="1" x14ac:dyDescent="0.25">
      <c r="A129" s="8"/>
      <c r="B129" s="6"/>
      <c r="C129" s="6"/>
      <c r="D129" s="1">
        <f t="shared" si="12"/>
        <v>0</v>
      </c>
      <c r="E129" s="1">
        <f t="shared" si="13"/>
        <v>0</v>
      </c>
      <c r="F129" s="21">
        <f t="shared" si="14"/>
        <v>0</v>
      </c>
      <c r="G129" s="22" t="e">
        <f t="shared" si="15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20">
        <v>0</v>
      </c>
      <c r="BN129" s="20">
        <v>0</v>
      </c>
      <c r="BO129" s="20">
        <v>0</v>
      </c>
      <c r="BP129" s="20">
        <v>0</v>
      </c>
      <c r="BQ129" s="20">
        <v>0</v>
      </c>
      <c r="BR129" s="20">
        <v>0</v>
      </c>
    </row>
    <row r="130" spans="1:70" s="7" customFormat="1" x14ac:dyDescent="0.25">
      <c r="A130" s="8"/>
      <c r="B130" s="6"/>
      <c r="C130" s="6"/>
      <c r="D130" s="1">
        <f t="shared" si="12"/>
        <v>0</v>
      </c>
      <c r="E130" s="1">
        <f t="shared" si="13"/>
        <v>0</v>
      </c>
      <c r="F130" s="21">
        <f t="shared" si="14"/>
        <v>0</v>
      </c>
      <c r="G130" s="22" t="e">
        <f t="shared" si="15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20">
        <v>0</v>
      </c>
      <c r="BN130" s="20">
        <v>0</v>
      </c>
      <c r="BO130" s="20">
        <v>0</v>
      </c>
      <c r="BP130" s="20">
        <v>0</v>
      </c>
      <c r="BQ130" s="20">
        <v>0</v>
      </c>
      <c r="BR130" s="20">
        <v>0</v>
      </c>
    </row>
    <row r="131" spans="1:70" s="7" customFormat="1" x14ac:dyDescent="0.25">
      <c r="A131" s="8"/>
      <c r="B131" s="6"/>
      <c r="C131" s="6"/>
      <c r="D131" s="1">
        <f t="shared" si="12"/>
        <v>0</v>
      </c>
      <c r="E131" s="1">
        <f t="shared" si="13"/>
        <v>0</v>
      </c>
      <c r="F131" s="21">
        <f t="shared" si="14"/>
        <v>0</v>
      </c>
      <c r="G131" s="22" t="e">
        <f t="shared" si="15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20">
        <v>0</v>
      </c>
      <c r="BN131" s="20">
        <v>0</v>
      </c>
      <c r="BO131" s="20">
        <v>0</v>
      </c>
      <c r="BP131" s="20">
        <v>0</v>
      </c>
      <c r="BQ131" s="20">
        <v>0</v>
      </c>
      <c r="BR131" s="20">
        <v>0</v>
      </c>
    </row>
    <row r="132" spans="1:70" s="7" customFormat="1" x14ac:dyDescent="0.25">
      <c r="A132" s="8"/>
      <c r="B132" s="6"/>
      <c r="C132" s="6"/>
      <c r="D132" s="1">
        <f t="shared" si="12"/>
        <v>0</v>
      </c>
      <c r="E132" s="1">
        <f t="shared" si="13"/>
        <v>0</v>
      </c>
      <c r="F132" s="21">
        <f t="shared" si="14"/>
        <v>0</v>
      </c>
      <c r="G132" s="22" t="e">
        <f t="shared" si="15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20">
        <v>0</v>
      </c>
      <c r="BN132" s="20">
        <v>0</v>
      </c>
      <c r="BO132" s="20">
        <v>0</v>
      </c>
      <c r="BP132" s="20">
        <v>0</v>
      </c>
      <c r="BQ132" s="20">
        <v>0</v>
      </c>
      <c r="BR132" s="20">
        <v>0</v>
      </c>
    </row>
    <row r="133" spans="1:70" s="7" customFormat="1" x14ac:dyDescent="0.25">
      <c r="A133" s="8"/>
      <c r="B133" s="6"/>
      <c r="C133" s="6"/>
      <c r="D133" s="1">
        <f t="shared" si="12"/>
        <v>0</v>
      </c>
      <c r="E133" s="1">
        <f t="shared" si="13"/>
        <v>0</v>
      </c>
      <c r="F133" s="21">
        <f t="shared" si="14"/>
        <v>0</v>
      </c>
      <c r="G133" s="22" t="e">
        <f t="shared" si="15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20">
        <v>0</v>
      </c>
      <c r="BN133" s="20">
        <v>0</v>
      </c>
      <c r="BO133" s="20">
        <v>0</v>
      </c>
      <c r="BP133" s="20">
        <v>0</v>
      </c>
      <c r="BQ133" s="20">
        <v>0</v>
      </c>
      <c r="BR133" s="20">
        <v>0</v>
      </c>
    </row>
    <row r="134" spans="1:70" s="7" customFormat="1" x14ac:dyDescent="0.25">
      <c r="A134" s="8"/>
      <c r="B134" s="6"/>
      <c r="C134" s="6"/>
      <c r="D134" s="1">
        <f t="shared" si="12"/>
        <v>0</v>
      </c>
      <c r="E134" s="1">
        <f t="shared" si="13"/>
        <v>0</v>
      </c>
      <c r="F134" s="21">
        <f t="shared" si="14"/>
        <v>0</v>
      </c>
      <c r="G134" s="22" t="e">
        <f t="shared" si="15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20">
        <v>0</v>
      </c>
      <c r="BN134" s="20">
        <v>0</v>
      </c>
      <c r="BO134" s="20">
        <v>0</v>
      </c>
      <c r="BP134" s="20">
        <v>0</v>
      </c>
      <c r="BQ134" s="20">
        <v>0</v>
      </c>
      <c r="BR134" s="20">
        <v>0</v>
      </c>
    </row>
    <row r="135" spans="1:70" s="7" customFormat="1" x14ac:dyDescent="0.25">
      <c r="A135" s="8"/>
      <c r="B135" s="6"/>
      <c r="C135" s="6"/>
      <c r="D135" s="1">
        <f t="shared" si="12"/>
        <v>0</v>
      </c>
      <c r="E135" s="1">
        <f t="shared" si="13"/>
        <v>0</v>
      </c>
      <c r="F135" s="21">
        <f t="shared" si="14"/>
        <v>0</v>
      </c>
      <c r="G135" s="22" t="e">
        <f t="shared" si="15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20">
        <v>0</v>
      </c>
      <c r="BN135" s="20">
        <v>0</v>
      </c>
      <c r="BO135" s="20">
        <v>0</v>
      </c>
      <c r="BP135" s="20">
        <v>0</v>
      </c>
      <c r="BQ135" s="20">
        <v>0</v>
      </c>
      <c r="BR135" s="20">
        <v>0</v>
      </c>
    </row>
    <row r="136" spans="1:70" s="7" customFormat="1" x14ac:dyDescent="0.25">
      <c r="A136" s="8"/>
      <c r="B136" s="6"/>
      <c r="C136" s="6"/>
      <c r="D136" s="1">
        <f t="shared" si="12"/>
        <v>0</v>
      </c>
      <c r="E136" s="1">
        <f t="shared" si="13"/>
        <v>0</v>
      </c>
      <c r="F136" s="21">
        <f t="shared" si="14"/>
        <v>0</v>
      </c>
      <c r="G136" s="22" t="e">
        <f t="shared" si="15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20">
        <v>0</v>
      </c>
      <c r="BN136" s="20">
        <v>0</v>
      </c>
      <c r="BO136" s="20">
        <v>0</v>
      </c>
      <c r="BP136" s="20">
        <v>0</v>
      </c>
      <c r="BQ136" s="20">
        <v>0</v>
      </c>
      <c r="BR136" s="20">
        <v>0</v>
      </c>
    </row>
    <row r="137" spans="1:70" s="7" customFormat="1" x14ac:dyDescent="0.25">
      <c r="A137" s="8"/>
      <c r="B137" s="6"/>
      <c r="C137" s="6"/>
      <c r="D137" s="1">
        <f t="shared" si="12"/>
        <v>0</v>
      </c>
      <c r="E137" s="1">
        <f t="shared" si="13"/>
        <v>0</v>
      </c>
      <c r="F137" s="21">
        <f t="shared" si="14"/>
        <v>0</v>
      </c>
      <c r="G137" s="22" t="e">
        <f t="shared" si="15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20">
        <v>0</v>
      </c>
      <c r="BN137" s="20">
        <v>0</v>
      </c>
      <c r="BO137" s="20">
        <v>0</v>
      </c>
      <c r="BP137" s="20">
        <v>0</v>
      </c>
      <c r="BQ137" s="20">
        <v>0</v>
      </c>
      <c r="BR137" s="20">
        <v>0</v>
      </c>
    </row>
    <row r="138" spans="1:70" s="7" customFormat="1" x14ac:dyDescent="0.25">
      <c r="A138" s="8"/>
      <c r="B138" s="6"/>
      <c r="C138" s="6"/>
      <c r="D138" s="1">
        <f t="shared" si="12"/>
        <v>0</v>
      </c>
      <c r="E138" s="1">
        <f t="shared" si="13"/>
        <v>0</v>
      </c>
      <c r="F138" s="21">
        <f t="shared" si="14"/>
        <v>0</v>
      </c>
      <c r="G138" s="22" t="e">
        <f t="shared" si="15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20">
        <v>0</v>
      </c>
      <c r="BN138" s="20">
        <v>0</v>
      </c>
      <c r="BO138" s="20">
        <v>0</v>
      </c>
      <c r="BP138" s="20">
        <v>0</v>
      </c>
      <c r="BQ138" s="20">
        <v>0</v>
      </c>
      <c r="BR138" s="20">
        <v>0</v>
      </c>
    </row>
    <row r="139" spans="1:70" s="7" customFormat="1" x14ac:dyDescent="0.25">
      <c r="A139" s="8"/>
      <c r="B139" s="6"/>
      <c r="C139" s="6"/>
      <c r="D139" s="1">
        <f t="shared" si="12"/>
        <v>0</v>
      </c>
      <c r="E139" s="1">
        <f t="shared" si="13"/>
        <v>0</v>
      </c>
      <c r="F139" s="21">
        <f t="shared" si="14"/>
        <v>0</v>
      </c>
      <c r="G139" s="22" t="e">
        <f t="shared" si="15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20">
        <v>0</v>
      </c>
      <c r="BN139" s="20">
        <v>0</v>
      </c>
      <c r="BO139" s="20">
        <v>0</v>
      </c>
      <c r="BP139" s="20">
        <v>0</v>
      </c>
      <c r="BQ139" s="20">
        <v>0</v>
      </c>
      <c r="BR139" s="20">
        <v>0</v>
      </c>
    </row>
    <row r="140" spans="1:70" s="7" customFormat="1" x14ac:dyDescent="0.25">
      <c r="A140" s="8"/>
      <c r="B140" s="6"/>
      <c r="C140" s="6"/>
      <c r="D140" s="1">
        <f t="shared" si="12"/>
        <v>0</v>
      </c>
      <c r="E140" s="1">
        <f t="shared" si="13"/>
        <v>0</v>
      </c>
      <c r="F140" s="21">
        <f t="shared" si="14"/>
        <v>0</v>
      </c>
      <c r="G140" s="22" t="e">
        <f t="shared" si="15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20">
        <v>0</v>
      </c>
      <c r="BN140" s="20">
        <v>0</v>
      </c>
      <c r="BO140" s="20">
        <v>0</v>
      </c>
      <c r="BP140" s="20">
        <v>0</v>
      </c>
      <c r="BQ140" s="20">
        <v>0</v>
      </c>
      <c r="BR140" s="20">
        <v>0</v>
      </c>
    </row>
    <row r="141" spans="1:70" s="7" customFormat="1" x14ac:dyDescent="0.25">
      <c r="A141" s="8"/>
      <c r="B141" s="6"/>
      <c r="C141" s="6"/>
      <c r="D141" s="1">
        <f t="shared" si="12"/>
        <v>0</v>
      </c>
      <c r="E141" s="1">
        <f t="shared" si="13"/>
        <v>0</v>
      </c>
      <c r="F141" s="21">
        <f t="shared" si="14"/>
        <v>0</v>
      </c>
      <c r="G141" s="22" t="e">
        <f t="shared" si="15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20">
        <v>0</v>
      </c>
      <c r="BN141" s="20">
        <v>0</v>
      </c>
      <c r="BO141" s="20">
        <v>0</v>
      </c>
      <c r="BP141" s="20">
        <v>0</v>
      </c>
      <c r="BQ141" s="20">
        <v>0</v>
      </c>
      <c r="BR141" s="20">
        <v>0</v>
      </c>
    </row>
    <row r="142" spans="1:70" s="7" customFormat="1" x14ac:dyDescent="0.25">
      <c r="A142" s="8"/>
      <c r="B142" s="6"/>
      <c r="C142" s="6"/>
      <c r="D142" s="1">
        <f t="shared" si="12"/>
        <v>0</v>
      </c>
      <c r="E142" s="1">
        <f t="shared" si="13"/>
        <v>0</v>
      </c>
      <c r="F142" s="21">
        <f t="shared" si="14"/>
        <v>0</v>
      </c>
      <c r="G142" s="22" t="e">
        <f t="shared" si="15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20">
        <v>0</v>
      </c>
      <c r="BN142" s="20">
        <v>0</v>
      </c>
      <c r="BO142" s="20">
        <v>0</v>
      </c>
      <c r="BP142" s="20">
        <v>0</v>
      </c>
      <c r="BQ142" s="20">
        <v>0</v>
      </c>
      <c r="BR142" s="20">
        <v>0</v>
      </c>
    </row>
    <row r="143" spans="1:70" s="7" customFormat="1" x14ac:dyDescent="0.25">
      <c r="A143" s="8"/>
      <c r="B143" s="6"/>
      <c r="C143" s="6"/>
      <c r="D143" s="1">
        <f t="shared" si="12"/>
        <v>0</v>
      </c>
      <c r="E143" s="1">
        <f t="shared" si="13"/>
        <v>0</v>
      </c>
      <c r="F143" s="21">
        <f t="shared" si="14"/>
        <v>0</v>
      </c>
      <c r="G143" s="22" t="e">
        <f t="shared" si="15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20">
        <v>0</v>
      </c>
      <c r="BN143" s="20">
        <v>0</v>
      </c>
      <c r="BO143" s="20">
        <v>0</v>
      </c>
      <c r="BP143" s="20">
        <v>0</v>
      </c>
      <c r="BQ143" s="20">
        <v>0</v>
      </c>
      <c r="BR143" s="20">
        <v>0</v>
      </c>
    </row>
    <row r="144" spans="1:70" s="7" customFormat="1" x14ac:dyDescent="0.25">
      <c r="A144" s="8"/>
      <c r="B144" s="6"/>
      <c r="C144" s="6"/>
      <c r="D144" s="1">
        <f t="shared" si="12"/>
        <v>0</v>
      </c>
      <c r="E144" s="1">
        <f t="shared" si="13"/>
        <v>0</v>
      </c>
      <c r="F144" s="21">
        <f t="shared" si="14"/>
        <v>0</v>
      </c>
      <c r="G144" s="22" t="e">
        <f t="shared" si="15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20">
        <v>0</v>
      </c>
      <c r="BN144" s="20">
        <v>0</v>
      </c>
      <c r="BO144" s="20">
        <v>0</v>
      </c>
      <c r="BP144" s="20">
        <v>0</v>
      </c>
      <c r="BQ144" s="20">
        <v>0</v>
      </c>
      <c r="BR144" s="20">
        <v>0</v>
      </c>
    </row>
    <row r="145" spans="1:70" s="7" customFormat="1" x14ac:dyDescent="0.25">
      <c r="A145" s="8"/>
      <c r="B145" s="6"/>
      <c r="C145" s="6"/>
      <c r="D145" s="1">
        <f t="shared" si="12"/>
        <v>0</v>
      </c>
      <c r="E145" s="1">
        <f t="shared" si="13"/>
        <v>0</v>
      </c>
      <c r="F145" s="21">
        <f t="shared" si="14"/>
        <v>0</v>
      </c>
      <c r="G145" s="22" t="e">
        <f t="shared" si="15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20">
        <v>0</v>
      </c>
      <c r="BN145" s="20">
        <v>0</v>
      </c>
      <c r="BO145" s="20">
        <v>0</v>
      </c>
      <c r="BP145" s="20">
        <v>0</v>
      </c>
      <c r="BQ145" s="20">
        <v>0</v>
      </c>
      <c r="BR145" s="20">
        <v>0</v>
      </c>
    </row>
    <row r="146" spans="1:70" s="7" customFormat="1" x14ac:dyDescent="0.25">
      <c r="A146" s="8"/>
      <c r="B146" s="6"/>
      <c r="C146" s="6"/>
      <c r="D146" s="1">
        <f t="shared" si="12"/>
        <v>0</v>
      </c>
      <c r="E146" s="1">
        <f t="shared" si="13"/>
        <v>0</v>
      </c>
      <c r="F146" s="21">
        <f t="shared" si="14"/>
        <v>0</v>
      </c>
      <c r="G146" s="22" t="e">
        <f t="shared" si="15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20">
        <v>0</v>
      </c>
      <c r="BN146" s="20">
        <v>0</v>
      </c>
      <c r="BO146" s="20">
        <v>0</v>
      </c>
      <c r="BP146" s="20">
        <v>0</v>
      </c>
      <c r="BQ146" s="20">
        <v>0</v>
      </c>
      <c r="BR146" s="20">
        <v>0</v>
      </c>
    </row>
    <row r="147" spans="1:70" s="7" customFormat="1" x14ac:dyDescent="0.25">
      <c r="A147" s="8"/>
      <c r="B147" s="6"/>
      <c r="C147" s="6"/>
      <c r="D147" s="1">
        <f t="shared" si="12"/>
        <v>0</v>
      </c>
      <c r="E147" s="1">
        <f t="shared" si="13"/>
        <v>0</v>
      </c>
      <c r="F147" s="21">
        <f t="shared" si="14"/>
        <v>0</v>
      </c>
      <c r="G147" s="22" t="e">
        <f t="shared" si="15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20">
        <v>0</v>
      </c>
      <c r="BN147" s="20">
        <v>0</v>
      </c>
      <c r="BO147" s="20">
        <v>0</v>
      </c>
      <c r="BP147" s="20">
        <v>0</v>
      </c>
      <c r="BQ147" s="20">
        <v>0</v>
      </c>
      <c r="BR147" s="20">
        <v>0</v>
      </c>
    </row>
    <row r="148" spans="1:70" s="7" customFormat="1" x14ac:dyDescent="0.25">
      <c r="A148" s="8"/>
      <c r="B148" s="6"/>
      <c r="C148" s="6"/>
      <c r="D148" s="1">
        <f t="shared" si="12"/>
        <v>0</v>
      </c>
      <c r="E148" s="1">
        <f t="shared" si="13"/>
        <v>0</v>
      </c>
      <c r="F148" s="21">
        <f t="shared" si="14"/>
        <v>0</v>
      </c>
      <c r="G148" s="22" t="e">
        <f t="shared" si="15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20">
        <v>0</v>
      </c>
      <c r="BN148" s="20">
        <v>0</v>
      </c>
      <c r="BO148" s="20">
        <v>0</v>
      </c>
      <c r="BP148" s="20">
        <v>0</v>
      </c>
      <c r="BQ148" s="20">
        <v>0</v>
      </c>
      <c r="BR148" s="20">
        <v>0</v>
      </c>
    </row>
    <row r="149" spans="1:70" s="7" customFormat="1" x14ac:dyDescent="0.25">
      <c r="A149" s="8"/>
      <c r="B149" s="6"/>
      <c r="C149" s="6"/>
      <c r="D149" s="1">
        <f t="shared" si="12"/>
        <v>0</v>
      </c>
      <c r="E149" s="1">
        <f t="shared" si="13"/>
        <v>0</v>
      </c>
      <c r="F149" s="21">
        <f t="shared" si="14"/>
        <v>0</v>
      </c>
      <c r="G149" s="22" t="e">
        <f t="shared" si="15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20">
        <v>0</v>
      </c>
      <c r="BN149" s="20">
        <v>0</v>
      </c>
      <c r="BO149" s="20">
        <v>0</v>
      </c>
      <c r="BP149" s="20">
        <v>0</v>
      </c>
      <c r="BQ149" s="20">
        <v>0</v>
      </c>
      <c r="BR149" s="20">
        <v>0</v>
      </c>
    </row>
    <row r="150" spans="1:70" s="7" customFormat="1" x14ac:dyDescent="0.25">
      <c r="A150" s="8"/>
      <c r="B150" s="6"/>
      <c r="C150" s="6"/>
      <c r="D150" s="1">
        <f t="shared" si="12"/>
        <v>0</v>
      </c>
      <c r="E150" s="1">
        <f t="shared" si="13"/>
        <v>0</v>
      </c>
      <c r="F150" s="21">
        <f t="shared" si="14"/>
        <v>0</v>
      </c>
      <c r="G150" s="22" t="e">
        <f t="shared" si="15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20">
        <v>0</v>
      </c>
      <c r="BN150" s="20">
        <v>0</v>
      </c>
      <c r="BO150" s="20">
        <v>0</v>
      </c>
      <c r="BP150" s="20">
        <v>0</v>
      </c>
      <c r="BQ150" s="20">
        <v>0</v>
      </c>
      <c r="BR150" s="20">
        <v>0</v>
      </c>
    </row>
    <row r="151" spans="1:70" s="7" customFormat="1" x14ac:dyDescent="0.25">
      <c r="A151" s="8"/>
      <c r="B151" s="6"/>
      <c r="C151" s="6"/>
      <c r="D151" s="1">
        <f t="shared" si="12"/>
        <v>0</v>
      </c>
      <c r="E151" s="1">
        <f t="shared" si="13"/>
        <v>0</v>
      </c>
      <c r="F151" s="21">
        <f t="shared" si="14"/>
        <v>0</v>
      </c>
      <c r="G151" s="22" t="e">
        <f t="shared" si="15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20">
        <v>0</v>
      </c>
      <c r="BN151" s="20">
        <v>0</v>
      </c>
      <c r="BO151" s="20">
        <v>0</v>
      </c>
      <c r="BP151" s="20">
        <v>0</v>
      </c>
      <c r="BQ151" s="20">
        <v>0</v>
      </c>
      <c r="BR151" s="20">
        <v>0</v>
      </c>
    </row>
    <row r="152" spans="1:70" s="7" customFormat="1" x14ac:dyDescent="0.25">
      <c r="A152" s="8"/>
      <c r="B152" s="6"/>
      <c r="C152" s="6"/>
      <c r="D152" s="1">
        <f t="shared" si="12"/>
        <v>0</v>
      </c>
      <c r="E152" s="1">
        <f t="shared" si="13"/>
        <v>0</v>
      </c>
      <c r="F152" s="21">
        <f t="shared" si="14"/>
        <v>0</v>
      </c>
      <c r="G152" s="22" t="e">
        <f t="shared" si="15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20">
        <v>0</v>
      </c>
      <c r="BN152" s="20">
        <v>0</v>
      </c>
      <c r="BO152" s="20">
        <v>0</v>
      </c>
      <c r="BP152" s="20">
        <v>0</v>
      </c>
      <c r="BQ152" s="20">
        <v>0</v>
      </c>
      <c r="BR152" s="20">
        <v>0</v>
      </c>
    </row>
    <row r="153" spans="1:70" s="7" customFormat="1" x14ac:dyDescent="0.25">
      <c r="A153" s="8"/>
      <c r="B153" s="6"/>
      <c r="C153" s="6"/>
      <c r="D153" s="1">
        <f t="shared" si="12"/>
        <v>0</v>
      </c>
      <c r="E153" s="1">
        <f t="shared" si="13"/>
        <v>0</v>
      </c>
      <c r="F153" s="21">
        <f t="shared" si="14"/>
        <v>0</v>
      </c>
      <c r="G153" s="22" t="e">
        <f t="shared" si="15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20">
        <v>0</v>
      </c>
      <c r="BN153" s="20">
        <v>0</v>
      </c>
      <c r="BO153" s="20">
        <v>0</v>
      </c>
      <c r="BP153" s="20">
        <v>0</v>
      </c>
      <c r="BQ153" s="20">
        <v>0</v>
      </c>
      <c r="BR153" s="20">
        <v>0</v>
      </c>
    </row>
    <row r="154" spans="1:70" s="7" customFormat="1" x14ac:dyDescent="0.25">
      <c r="A154" s="8"/>
      <c r="B154" s="6"/>
      <c r="C154" s="6"/>
      <c r="D154" s="1">
        <f t="shared" si="12"/>
        <v>0</v>
      </c>
      <c r="E154" s="1">
        <f t="shared" si="13"/>
        <v>0</v>
      </c>
      <c r="F154" s="21">
        <f t="shared" si="14"/>
        <v>0</v>
      </c>
      <c r="G154" s="22" t="e">
        <f t="shared" si="15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20">
        <v>0</v>
      </c>
      <c r="BN154" s="20">
        <v>0</v>
      </c>
      <c r="BO154" s="20">
        <v>0</v>
      </c>
      <c r="BP154" s="20">
        <v>0</v>
      </c>
      <c r="BQ154" s="20">
        <v>0</v>
      </c>
      <c r="BR154" s="20">
        <v>0</v>
      </c>
    </row>
    <row r="155" spans="1:70" s="7" customFormat="1" x14ac:dyDescent="0.25">
      <c r="A155" s="8"/>
      <c r="B155" s="6"/>
      <c r="C155" s="6"/>
      <c r="D155" s="1">
        <f t="shared" si="12"/>
        <v>0</v>
      </c>
      <c r="E155" s="1">
        <f t="shared" si="13"/>
        <v>0</v>
      </c>
      <c r="F155" s="21">
        <f t="shared" si="14"/>
        <v>0</v>
      </c>
      <c r="G155" s="22" t="e">
        <f t="shared" si="15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20">
        <v>0</v>
      </c>
      <c r="BN155" s="20">
        <v>0</v>
      </c>
      <c r="BO155" s="20">
        <v>0</v>
      </c>
      <c r="BP155" s="20">
        <v>0</v>
      </c>
      <c r="BQ155" s="20">
        <v>0</v>
      </c>
      <c r="BR155" s="20">
        <v>0</v>
      </c>
    </row>
    <row r="156" spans="1:70" s="7" customFormat="1" x14ac:dyDescent="0.25">
      <c r="A156" s="8"/>
      <c r="B156" s="6"/>
      <c r="C156" s="6"/>
      <c r="D156" s="1">
        <f t="shared" si="12"/>
        <v>0</v>
      </c>
      <c r="E156" s="1">
        <f t="shared" si="13"/>
        <v>0</v>
      </c>
      <c r="F156" s="21">
        <f t="shared" si="14"/>
        <v>0</v>
      </c>
      <c r="G156" s="22" t="e">
        <f t="shared" si="15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20">
        <v>0</v>
      </c>
      <c r="BN156" s="20">
        <v>0</v>
      </c>
      <c r="BO156" s="20">
        <v>0</v>
      </c>
      <c r="BP156" s="20">
        <v>0</v>
      </c>
      <c r="BQ156" s="20">
        <v>0</v>
      </c>
      <c r="BR156" s="20">
        <v>0</v>
      </c>
    </row>
    <row r="157" spans="1:70" s="7" customFormat="1" x14ac:dyDescent="0.25">
      <c r="A157" s="8"/>
      <c r="B157" s="6"/>
      <c r="C157" s="6"/>
      <c r="D157" s="1">
        <f t="shared" si="12"/>
        <v>0</v>
      </c>
      <c r="E157" s="1">
        <f t="shared" si="13"/>
        <v>0</v>
      </c>
      <c r="F157" s="21">
        <f t="shared" si="14"/>
        <v>0</v>
      </c>
      <c r="G157" s="22" t="e">
        <f t="shared" si="15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20">
        <v>0</v>
      </c>
      <c r="BN157" s="20">
        <v>0</v>
      </c>
      <c r="BO157" s="20">
        <v>0</v>
      </c>
      <c r="BP157" s="20">
        <v>0</v>
      </c>
      <c r="BQ157" s="20">
        <v>0</v>
      </c>
      <c r="BR157" s="20">
        <v>0</v>
      </c>
    </row>
    <row r="158" spans="1:70" s="7" customFormat="1" x14ac:dyDescent="0.25">
      <c r="A158" s="8"/>
      <c r="B158" s="6"/>
      <c r="C158" s="6"/>
      <c r="D158" s="1">
        <f t="shared" si="12"/>
        <v>0</v>
      </c>
      <c r="E158" s="1">
        <f t="shared" si="13"/>
        <v>0</v>
      </c>
      <c r="F158" s="21">
        <f t="shared" si="14"/>
        <v>0</v>
      </c>
      <c r="G158" s="22" t="e">
        <f t="shared" si="15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20">
        <v>0</v>
      </c>
      <c r="BN158" s="20">
        <v>0</v>
      </c>
      <c r="BO158" s="20">
        <v>0</v>
      </c>
      <c r="BP158" s="20">
        <v>0</v>
      </c>
      <c r="BQ158" s="20">
        <v>0</v>
      </c>
      <c r="BR158" s="20">
        <v>0</v>
      </c>
    </row>
    <row r="159" spans="1:70" s="7" customFormat="1" x14ac:dyDescent="0.25">
      <c r="A159" s="8"/>
      <c r="B159" s="6"/>
      <c r="C159" s="6"/>
      <c r="D159" s="1">
        <f t="shared" si="12"/>
        <v>0</v>
      </c>
      <c r="E159" s="1">
        <f t="shared" si="13"/>
        <v>0</v>
      </c>
      <c r="F159" s="21">
        <f t="shared" si="14"/>
        <v>0</v>
      </c>
      <c r="G159" s="22" t="e">
        <f t="shared" si="15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20">
        <v>0</v>
      </c>
      <c r="BN159" s="20">
        <v>0</v>
      </c>
      <c r="BO159" s="20">
        <v>0</v>
      </c>
      <c r="BP159" s="20">
        <v>0</v>
      </c>
      <c r="BQ159" s="20">
        <v>0</v>
      </c>
      <c r="BR159" s="20">
        <v>0</v>
      </c>
    </row>
    <row r="160" spans="1:70" s="7" customFormat="1" x14ac:dyDescent="0.25">
      <c r="A160" s="8"/>
      <c r="B160" s="6"/>
      <c r="C160" s="6"/>
      <c r="D160" s="1">
        <f t="shared" si="12"/>
        <v>0</v>
      </c>
      <c r="E160" s="1">
        <f t="shared" si="13"/>
        <v>0</v>
      </c>
      <c r="F160" s="21">
        <f t="shared" si="14"/>
        <v>0</v>
      </c>
      <c r="G160" s="22" t="e">
        <f t="shared" si="15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20">
        <v>0</v>
      </c>
      <c r="BN160" s="20">
        <v>0</v>
      </c>
      <c r="BO160" s="20">
        <v>0</v>
      </c>
      <c r="BP160" s="20">
        <v>0</v>
      </c>
      <c r="BQ160" s="20">
        <v>0</v>
      </c>
      <c r="BR160" s="20">
        <v>0</v>
      </c>
    </row>
    <row r="161" spans="1:70" s="7" customFormat="1" x14ac:dyDescent="0.25">
      <c r="A161" s="8"/>
      <c r="B161" s="6"/>
      <c r="C161" s="6"/>
      <c r="D161" s="1">
        <f t="shared" si="12"/>
        <v>0</v>
      </c>
      <c r="E161" s="1">
        <f t="shared" si="13"/>
        <v>0</v>
      </c>
      <c r="F161" s="21">
        <f t="shared" si="14"/>
        <v>0</v>
      </c>
      <c r="G161" s="22" t="e">
        <f t="shared" si="15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20">
        <v>0</v>
      </c>
      <c r="BN161" s="20">
        <v>0</v>
      </c>
      <c r="BO161" s="20">
        <v>0</v>
      </c>
      <c r="BP161" s="20">
        <v>0</v>
      </c>
      <c r="BQ161" s="20">
        <v>0</v>
      </c>
      <c r="BR161" s="20">
        <v>0</v>
      </c>
    </row>
    <row r="162" spans="1:70" s="7" customFormat="1" x14ac:dyDescent="0.25">
      <c r="A162" s="8"/>
      <c r="B162" s="6"/>
      <c r="C162" s="6"/>
      <c r="D162" s="1">
        <f t="shared" si="12"/>
        <v>0</v>
      </c>
      <c r="E162" s="1">
        <f t="shared" si="13"/>
        <v>0</v>
      </c>
      <c r="F162" s="21">
        <f t="shared" si="14"/>
        <v>0</v>
      </c>
      <c r="G162" s="22" t="e">
        <f t="shared" si="15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20">
        <v>0</v>
      </c>
      <c r="BN162" s="20">
        <v>0</v>
      </c>
      <c r="BO162" s="20">
        <v>0</v>
      </c>
      <c r="BP162" s="20">
        <v>0</v>
      </c>
      <c r="BQ162" s="20">
        <v>0</v>
      </c>
      <c r="BR162" s="20">
        <v>0</v>
      </c>
    </row>
    <row r="163" spans="1:70" s="7" customFormat="1" x14ac:dyDescent="0.25">
      <c r="A163" s="8"/>
      <c r="B163" s="6"/>
      <c r="C163" s="6"/>
      <c r="D163" s="1">
        <f t="shared" si="12"/>
        <v>0</v>
      </c>
      <c r="E163" s="1">
        <f t="shared" si="13"/>
        <v>0</v>
      </c>
      <c r="F163" s="21">
        <f t="shared" si="14"/>
        <v>0</v>
      </c>
      <c r="G163" s="22" t="e">
        <f t="shared" si="15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20">
        <v>0</v>
      </c>
      <c r="BN163" s="20">
        <v>0</v>
      </c>
      <c r="BO163" s="20">
        <v>0</v>
      </c>
      <c r="BP163" s="20">
        <v>0</v>
      </c>
      <c r="BQ163" s="20">
        <v>0</v>
      </c>
      <c r="BR163" s="20">
        <v>0</v>
      </c>
    </row>
    <row r="164" spans="1:70" s="7" customFormat="1" x14ac:dyDescent="0.25">
      <c r="A164" s="8"/>
      <c r="B164" s="6"/>
      <c r="C164" s="6"/>
      <c r="D164" s="1">
        <f t="shared" si="12"/>
        <v>0</v>
      </c>
      <c r="E164" s="1">
        <f t="shared" si="13"/>
        <v>0</v>
      </c>
      <c r="F164" s="21">
        <f t="shared" si="14"/>
        <v>0</v>
      </c>
      <c r="G164" s="22" t="e">
        <f t="shared" si="15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20">
        <v>0</v>
      </c>
      <c r="BN164" s="20">
        <v>0</v>
      </c>
      <c r="BO164" s="20">
        <v>0</v>
      </c>
      <c r="BP164" s="20">
        <v>0</v>
      </c>
      <c r="BQ164" s="20">
        <v>0</v>
      </c>
      <c r="BR164" s="20">
        <v>0</v>
      </c>
    </row>
    <row r="165" spans="1:70" s="7" customFormat="1" x14ac:dyDescent="0.25">
      <c r="A165" s="8"/>
      <c r="B165" s="6"/>
      <c r="C165" s="6"/>
      <c r="D165" s="1">
        <f t="shared" si="12"/>
        <v>0</v>
      </c>
      <c r="E165" s="1">
        <f t="shared" si="13"/>
        <v>0</v>
      </c>
      <c r="F165" s="21">
        <f t="shared" si="14"/>
        <v>0</v>
      </c>
      <c r="G165" s="22" t="e">
        <f t="shared" si="15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20">
        <v>0</v>
      </c>
      <c r="BN165" s="20">
        <v>0</v>
      </c>
      <c r="BO165" s="20">
        <v>0</v>
      </c>
      <c r="BP165" s="20">
        <v>0</v>
      </c>
      <c r="BQ165" s="20">
        <v>0</v>
      </c>
      <c r="BR165" s="20">
        <v>0</v>
      </c>
    </row>
    <row r="166" spans="1:70" s="7" customFormat="1" x14ac:dyDescent="0.25">
      <c r="A166" s="8"/>
      <c r="B166" s="6"/>
      <c r="C166" s="6"/>
      <c r="D166" s="1">
        <f t="shared" si="12"/>
        <v>0</v>
      </c>
      <c r="E166" s="1">
        <f t="shared" si="13"/>
        <v>0</v>
      </c>
      <c r="F166" s="21">
        <f t="shared" si="14"/>
        <v>0</v>
      </c>
      <c r="G166" s="22" t="e">
        <f t="shared" si="15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20">
        <v>0</v>
      </c>
      <c r="BN166" s="20">
        <v>0</v>
      </c>
      <c r="BO166" s="20">
        <v>0</v>
      </c>
      <c r="BP166" s="20">
        <v>0</v>
      </c>
      <c r="BQ166" s="20">
        <v>0</v>
      </c>
      <c r="BR166" s="20">
        <v>0</v>
      </c>
    </row>
    <row r="167" spans="1:70" s="7" customFormat="1" x14ac:dyDescent="0.25">
      <c r="A167" s="8"/>
      <c r="B167" s="6"/>
      <c r="C167" s="6"/>
      <c r="D167" s="1">
        <f t="shared" si="12"/>
        <v>0</v>
      </c>
      <c r="E167" s="1">
        <f t="shared" si="13"/>
        <v>0</v>
      </c>
      <c r="F167" s="21">
        <f t="shared" si="14"/>
        <v>0</v>
      </c>
      <c r="G167" s="22" t="e">
        <f t="shared" si="15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20">
        <v>0</v>
      </c>
      <c r="BN167" s="20">
        <v>0</v>
      </c>
      <c r="BO167" s="20">
        <v>0</v>
      </c>
      <c r="BP167" s="20">
        <v>0</v>
      </c>
      <c r="BQ167" s="20">
        <v>0</v>
      </c>
      <c r="BR167" s="20">
        <v>0</v>
      </c>
    </row>
    <row r="168" spans="1:70" s="7" customFormat="1" x14ac:dyDescent="0.25">
      <c r="A168" s="8"/>
      <c r="B168" s="6"/>
      <c r="C168" s="6"/>
      <c r="D168" s="1">
        <f t="shared" si="12"/>
        <v>0</v>
      </c>
      <c r="E168" s="1">
        <f t="shared" si="13"/>
        <v>0</v>
      </c>
      <c r="F168" s="21">
        <f t="shared" si="14"/>
        <v>0</v>
      </c>
      <c r="G168" s="22" t="e">
        <f t="shared" si="15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20">
        <v>0</v>
      </c>
      <c r="BN168" s="20">
        <v>0</v>
      </c>
      <c r="BO168" s="20">
        <v>0</v>
      </c>
      <c r="BP168" s="20">
        <v>0</v>
      </c>
      <c r="BQ168" s="20">
        <v>0</v>
      </c>
      <c r="BR168" s="20">
        <v>0</v>
      </c>
    </row>
    <row r="169" spans="1:70" s="7" customFormat="1" x14ac:dyDescent="0.25">
      <c r="A169" s="8"/>
      <c r="B169" s="6"/>
      <c r="C169" s="6"/>
      <c r="D169" s="1">
        <f t="shared" si="12"/>
        <v>0</v>
      </c>
      <c r="E169" s="1">
        <f t="shared" si="13"/>
        <v>0</v>
      </c>
      <c r="F169" s="21">
        <f t="shared" si="14"/>
        <v>0</v>
      </c>
      <c r="G169" s="22" t="e">
        <f t="shared" si="15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20">
        <v>0</v>
      </c>
      <c r="BN169" s="20">
        <v>0</v>
      </c>
      <c r="BO169" s="20">
        <v>0</v>
      </c>
      <c r="BP169" s="20">
        <v>0</v>
      </c>
      <c r="BQ169" s="20">
        <v>0</v>
      </c>
      <c r="BR169" s="20">
        <v>0</v>
      </c>
    </row>
    <row r="170" spans="1:70" s="7" customFormat="1" x14ac:dyDescent="0.25">
      <c r="A170" s="8"/>
      <c r="B170" s="6"/>
      <c r="C170" s="6"/>
      <c r="D170" s="1">
        <f t="shared" si="12"/>
        <v>0</v>
      </c>
      <c r="E170" s="1">
        <f t="shared" si="13"/>
        <v>0</v>
      </c>
      <c r="F170" s="21">
        <f t="shared" si="14"/>
        <v>0</v>
      </c>
      <c r="G170" s="22" t="e">
        <f t="shared" si="15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20">
        <v>0</v>
      </c>
      <c r="BN170" s="20">
        <v>0</v>
      </c>
      <c r="BO170" s="20">
        <v>0</v>
      </c>
      <c r="BP170" s="20">
        <v>0</v>
      </c>
      <c r="BQ170" s="20">
        <v>0</v>
      </c>
      <c r="BR170" s="20">
        <v>0</v>
      </c>
    </row>
    <row r="171" spans="1:70" s="7" customFormat="1" x14ac:dyDescent="0.25">
      <c r="A171" s="8"/>
      <c r="B171" s="6"/>
      <c r="C171" s="6"/>
      <c r="D171" s="1">
        <f t="shared" si="12"/>
        <v>0</v>
      </c>
      <c r="E171" s="1">
        <f t="shared" si="13"/>
        <v>0</v>
      </c>
      <c r="F171" s="21">
        <f t="shared" si="14"/>
        <v>0</v>
      </c>
      <c r="G171" s="22" t="e">
        <f t="shared" si="15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20">
        <v>0</v>
      </c>
      <c r="BN171" s="20">
        <v>0</v>
      </c>
      <c r="BO171" s="20">
        <v>0</v>
      </c>
      <c r="BP171" s="20">
        <v>0</v>
      </c>
      <c r="BQ171" s="20">
        <v>0</v>
      </c>
      <c r="BR171" s="20">
        <v>0</v>
      </c>
    </row>
    <row r="172" spans="1:70" s="7" customFormat="1" x14ac:dyDescent="0.25">
      <c r="A172" s="8"/>
      <c r="B172" s="6"/>
      <c r="C172" s="6"/>
      <c r="D172" s="1">
        <f t="shared" si="12"/>
        <v>0</v>
      </c>
      <c r="E172" s="1">
        <f t="shared" si="13"/>
        <v>0</v>
      </c>
      <c r="F172" s="21">
        <f t="shared" si="14"/>
        <v>0</v>
      </c>
      <c r="G172" s="22" t="e">
        <f t="shared" si="15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20">
        <v>0</v>
      </c>
      <c r="BN172" s="20">
        <v>0</v>
      </c>
      <c r="BO172" s="20">
        <v>0</v>
      </c>
      <c r="BP172" s="20">
        <v>0</v>
      </c>
      <c r="BQ172" s="20">
        <v>0</v>
      </c>
      <c r="BR172" s="20">
        <v>0</v>
      </c>
    </row>
    <row r="173" spans="1:70" s="7" customFormat="1" x14ac:dyDescent="0.25">
      <c r="A173" s="8"/>
      <c r="B173" s="6"/>
      <c r="C173" s="6"/>
      <c r="D173" s="1">
        <f t="shared" si="12"/>
        <v>0</v>
      </c>
      <c r="E173" s="1">
        <f t="shared" si="13"/>
        <v>0</v>
      </c>
      <c r="F173" s="21">
        <f t="shared" si="14"/>
        <v>0</v>
      </c>
      <c r="G173" s="22" t="e">
        <f t="shared" si="15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20">
        <v>0</v>
      </c>
      <c r="BN173" s="20">
        <v>0</v>
      </c>
      <c r="BO173" s="20">
        <v>0</v>
      </c>
      <c r="BP173" s="20">
        <v>0</v>
      </c>
      <c r="BQ173" s="20">
        <v>0</v>
      </c>
      <c r="BR173" s="20">
        <v>0</v>
      </c>
    </row>
    <row r="174" spans="1:70" s="7" customFormat="1" x14ac:dyDescent="0.25">
      <c r="A174" s="8"/>
      <c r="B174" s="6"/>
      <c r="C174" s="6"/>
      <c r="D174" s="1">
        <f t="shared" si="12"/>
        <v>0</v>
      </c>
      <c r="E174" s="1">
        <f t="shared" si="13"/>
        <v>0</v>
      </c>
      <c r="F174" s="21">
        <f t="shared" si="14"/>
        <v>0</v>
      </c>
      <c r="G174" s="22" t="e">
        <f t="shared" si="15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20">
        <v>0</v>
      </c>
      <c r="BN174" s="20">
        <v>0</v>
      </c>
      <c r="BO174" s="20">
        <v>0</v>
      </c>
      <c r="BP174" s="20">
        <v>0</v>
      </c>
      <c r="BQ174" s="20">
        <v>0</v>
      </c>
      <c r="BR174" s="20">
        <v>0</v>
      </c>
    </row>
    <row r="175" spans="1:70" s="7" customFormat="1" x14ac:dyDescent="0.25">
      <c r="A175" s="8"/>
      <c r="B175" s="6"/>
      <c r="C175" s="6"/>
      <c r="D175" s="1">
        <f t="shared" si="12"/>
        <v>0</v>
      </c>
      <c r="E175" s="1">
        <f t="shared" si="13"/>
        <v>0</v>
      </c>
      <c r="F175" s="21">
        <f t="shared" si="14"/>
        <v>0</v>
      </c>
      <c r="G175" s="22" t="e">
        <f t="shared" si="15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20">
        <v>0</v>
      </c>
      <c r="BN175" s="20">
        <v>0</v>
      </c>
      <c r="BO175" s="20">
        <v>0</v>
      </c>
      <c r="BP175" s="20">
        <v>0</v>
      </c>
      <c r="BQ175" s="20">
        <v>0</v>
      </c>
      <c r="BR175" s="20">
        <v>0</v>
      </c>
    </row>
    <row r="176" spans="1:70" s="7" customFormat="1" x14ac:dyDescent="0.25">
      <c r="A176" s="8"/>
      <c r="B176" s="6"/>
      <c r="C176" s="6"/>
      <c r="D176" s="1">
        <f t="shared" si="12"/>
        <v>0</v>
      </c>
      <c r="E176" s="1">
        <f t="shared" si="13"/>
        <v>0</v>
      </c>
      <c r="F176" s="21">
        <f t="shared" si="14"/>
        <v>0</v>
      </c>
      <c r="G176" s="22" t="e">
        <f t="shared" si="15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20">
        <v>0</v>
      </c>
      <c r="BN176" s="20">
        <v>0</v>
      </c>
      <c r="BO176" s="20">
        <v>0</v>
      </c>
      <c r="BP176" s="20">
        <v>0</v>
      </c>
      <c r="BQ176" s="20">
        <v>0</v>
      </c>
      <c r="BR176" s="20">
        <v>0</v>
      </c>
    </row>
    <row r="177" spans="1:70" s="7" customFormat="1" x14ac:dyDescent="0.25">
      <c r="A177" s="8"/>
      <c r="B177" s="6"/>
      <c r="C177" s="6"/>
      <c r="D177" s="1">
        <f t="shared" si="12"/>
        <v>0</v>
      </c>
      <c r="E177" s="1">
        <f t="shared" si="13"/>
        <v>0</v>
      </c>
      <c r="F177" s="21">
        <f t="shared" si="14"/>
        <v>0</v>
      </c>
      <c r="G177" s="22" t="e">
        <f t="shared" si="15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20">
        <v>0</v>
      </c>
      <c r="BN177" s="20">
        <v>0</v>
      </c>
      <c r="BO177" s="20">
        <v>0</v>
      </c>
      <c r="BP177" s="20">
        <v>0</v>
      </c>
      <c r="BQ177" s="20">
        <v>0</v>
      </c>
      <c r="BR177" s="20">
        <v>0</v>
      </c>
    </row>
    <row r="178" spans="1:70" s="7" customFormat="1" x14ac:dyDescent="0.25">
      <c r="A178" s="8"/>
      <c r="B178" s="6"/>
      <c r="C178" s="6"/>
      <c r="D178" s="1">
        <f t="shared" si="12"/>
        <v>0</v>
      </c>
      <c r="E178" s="1">
        <f t="shared" si="13"/>
        <v>0</v>
      </c>
      <c r="F178" s="21">
        <f t="shared" si="14"/>
        <v>0</v>
      </c>
      <c r="G178" s="22" t="e">
        <f t="shared" si="15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20">
        <v>0</v>
      </c>
      <c r="BN178" s="20">
        <v>0</v>
      </c>
      <c r="BO178" s="20">
        <v>0</v>
      </c>
      <c r="BP178" s="20">
        <v>0</v>
      </c>
      <c r="BQ178" s="20">
        <v>0</v>
      </c>
      <c r="BR178" s="20">
        <v>0</v>
      </c>
    </row>
    <row r="179" spans="1:70" s="7" customFormat="1" x14ac:dyDescent="0.25">
      <c r="A179" s="8"/>
      <c r="B179" s="6"/>
      <c r="C179" s="6"/>
      <c r="D179" s="1">
        <f t="shared" si="12"/>
        <v>0</v>
      </c>
      <c r="E179" s="1">
        <f t="shared" si="13"/>
        <v>0</v>
      </c>
      <c r="F179" s="21">
        <f t="shared" si="14"/>
        <v>0</v>
      </c>
      <c r="G179" s="22" t="e">
        <f t="shared" si="15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20">
        <v>0</v>
      </c>
      <c r="BN179" s="20">
        <v>0</v>
      </c>
      <c r="BO179" s="20">
        <v>0</v>
      </c>
      <c r="BP179" s="20">
        <v>0</v>
      </c>
      <c r="BQ179" s="20">
        <v>0</v>
      </c>
      <c r="BR179" s="20">
        <v>0</v>
      </c>
    </row>
    <row r="180" spans="1:70" s="7" customFormat="1" x14ac:dyDescent="0.25">
      <c r="A180" s="8"/>
      <c r="B180" s="6"/>
      <c r="C180" s="6"/>
      <c r="D180" s="1">
        <f t="shared" si="12"/>
        <v>0</v>
      </c>
      <c r="E180" s="1">
        <f t="shared" si="13"/>
        <v>0</v>
      </c>
      <c r="F180" s="21">
        <f t="shared" si="14"/>
        <v>0</v>
      </c>
      <c r="G180" s="22" t="e">
        <f t="shared" si="15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20">
        <v>0</v>
      </c>
      <c r="BN180" s="20">
        <v>0</v>
      </c>
      <c r="BO180" s="20">
        <v>0</v>
      </c>
      <c r="BP180" s="20">
        <v>0</v>
      </c>
      <c r="BQ180" s="20">
        <v>0</v>
      </c>
      <c r="BR180" s="20">
        <v>0</v>
      </c>
    </row>
    <row r="181" spans="1:70" s="7" customFormat="1" x14ac:dyDescent="0.25">
      <c r="A181" s="8"/>
      <c r="B181" s="6"/>
      <c r="C181" s="6"/>
      <c r="D181" s="1">
        <f t="shared" si="12"/>
        <v>0</v>
      </c>
      <c r="E181" s="1">
        <f t="shared" si="13"/>
        <v>0</v>
      </c>
      <c r="F181" s="21">
        <f t="shared" si="14"/>
        <v>0</v>
      </c>
      <c r="G181" s="22" t="e">
        <f t="shared" si="15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20">
        <v>0</v>
      </c>
      <c r="BN181" s="20">
        <v>0</v>
      </c>
      <c r="BO181" s="20">
        <v>0</v>
      </c>
      <c r="BP181" s="20">
        <v>0</v>
      </c>
      <c r="BQ181" s="20">
        <v>0</v>
      </c>
      <c r="BR181" s="20">
        <v>0</v>
      </c>
    </row>
    <row r="182" spans="1:70" s="7" customFormat="1" x14ac:dyDescent="0.25">
      <c r="A182" s="8"/>
      <c r="B182" s="6"/>
      <c r="C182" s="6"/>
      <c r="D182" s="1">
        <f t="shared" si="12"/>
        <v>0</v>
      </c>
      <c r="E182" s="1">
        <f t="shared" si="13"/>
        <v>0</v>
      </c>
      <c r="F182" s="21">
        <f t="shared" si="14"/>
        <v>0</v>
      </c>
      <c r="G182" s="22" t="e">
        <f t="shared" si="15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20">
        <v>0</v>
      </c>
      <c r="BN182" s="20">
        <v>0</v>
      </c>
      <c r="BO182" s="20">
        <v>0</v>
      </c>
      <c r="BP182" s="20">
        <v>0</v>
      </c>
      <c r="BQ182" s="20">
        <v>0</v>
      </c>
      <c r="BR182" s="20">
        <v>0</v>
      </c>
    </row>
    <row r="183" spans="1:70" s="7" customFormat="1" x14ac:dyDescent="0.25">
      <c r="A183" s="8"/>
      <c r="B183" s="6"/>
      <c r="C183" s="6"/>
      <c r="D183" s="1">
        <f t="shared" si="12"/>
        <v>0</v>
      </c>
      <c r="E183" s="1">
        <f t="shared" si="13"/>
        <v>0</v>
      </c>
      <c r="F183" s="21">
        <f t="shared" si="14"/>
        <v>0</v>
      </c>
      <c r="G183" s="22" t="e">
        <f t="shared" si="15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20">
        <v>0</v>
      </c>
      <c r="BN183" s="20">
        <v>0</v>
      </c>
      <c r="BO183" s="20">
        <v>0</v>
      </c>
      <c r="BP183" s="20">
        <v>0</v>
      </c>
      <c r="BQ183" s="20">
        <v>0</v>
      </c>
      <c r="BR183" s="20">
        <v>0</v>
      </c>
    </row>
    <row r="184" spans="1:70" s="7" customFormat="1" x14ac:dyDescent="0.25">
      <c r="A184" s="8"/>
      <c r="B184" s="6"/>
      <c r="C184" s="6"/>
      <c r="D184" s="1">
        <f t="shared" si="12"/>
        <v>0</v>
      </c>
      <c r="E184" s="1">
        <f t="shared" si="13"/>
        <v>0</v>
      </c>
      <c r="F184" s="21">
        <f t="shared" si="14"/>
        <v>0</v>
      </c>
      <c r="G184" s="22" t="e">
        <f t="shared" si="15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20">
        <v>0</v>
      </c>
      <c r="BN184" s="20">
        <v>0</v>
      </c>
      <c r="BO184" s="20">
        <v>0</v>
      </c>
      <c r="BP184" s="20">
        <v>0</v>
      </c>
      <c r="BQ184" s="20">
        <v>0</v>
      </c>
      <c r="BR184" s="20">
        <v>0</v>
      </c>
    </row>
    <row r="185" spans="1:70" s="7" customFormat="1" x14ac:dyDescent="0.25">
      <c r="A185" s="8"/>
      <c r="B185" s="6"/>
      <c r="C185" s="6"/>
      <c r="D185" s="1">
        <f t="shared" si="12"/>
        <v>0</v>
      </c>
      <c r="E185" s="1">
        <f t="shared" si="13"/>
        <v>0</v>
      </c>
      <c r="F185" s="21">
        <f t="shared" si="14"/>
        <v>0</v>
      </c>
      <c r="G185" s="22" t="e">
        <f t="shared" si="15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20">
        <v>0</v>
      </c>
      <c r="BN185" s="20">
        <v>0</v>
      </c>
      <c r="BO185" s="20">
        <v>0</v>
      </c>
      <c r="BP185" s="20">
        <v>0</v>
      </c>
      <c r="BQ185" s="20">
        <v>0</v>
      </c>
      <c r="BR185" s="20">
        <v>0</v>
      </c>
    </row>
    <row r="186" spans="1:70" s="7" customFormat="1" x14ac:dyDescent="0.25">
      <c r="A186" s="8"/>
      <c r="B186" s="6"/>
      <c r="C186" s="6"/>
      <c r="D186" s="1">
        <f t="shared" si="12"/>
        <v>0</v>
      </c>
      <c r="E186" s="1">
        <f t="shared" si="13"/>
        <v>0</v>
      </c>
      <c r="F186" s="21">
        <f t="shared" si="14"/>
        <v>0</v>
      </c>
      <c r="G186" s="22" t="e">
        <f t="shared" si="15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20">
        <v>0</v>
      </c>
      <c r="BN186" s="20">
        <v>0</v>
      </c>
      <c r="BO186" s="20">
        <v>0</v>
      </c>
      <c r="BP186" s="20">
        <v>0</v>
      </c>
      <c r="BQ186" s="20">
        <v>0</v>
      </c>
      <c r="BR186" s="20">
        <v>0</v>
      </c>
    </row>
    <row r="187" spans="1:70" s="7" customFormat="1" x14ac:dyDescent="0.25">
      <c r="A187" s="8"/>
      <c r="B187" s="6"/>
      <c r="C187" s="6"/>
      <c r="D187" s="1">
        <f t="shared" si="12"/>
        <v>0</v>
      </c>
      <c r="E187" s="1">
        <f t="shared" si="13"/>
        <v>0</v>
      </c>
      <c r="F187" s="21">
        <f t="shared" si="14"/>
        <v>0</v>
      </c>
      <c r="G187" s="22" t="e">
        <f t="shared" si="15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20">
        <v>0</v>
      </c>
      <c r="BN187" s="20">
        <v>0</v>
      </c>
      <c r="BO187" s="20">
        <v>0</v>
      </c>
      <c r="BP187" s="20">
        <v>0</v>
      </c>
      <c r="BQ187" s="20">
        <v>0</v>
      </c>
      <c r="BR187" s="20">
        <v>0</v>
      </c>
    </row>
    <row r="188" spans="1:70" s="7" customFormat="1" x14ac:dyDescent="0.25">
      <c r="A188" s="8"/>
      <c r="B188" s="6"/>
      <c r="C188" s="6"/>
      <c r="D188" s="1">
        <f t="shared" si="12"/>
        <v>0</v>
      </c>
      <c r="E188" s="1">
        <f t="shared" si="13"/>
        <v>0</v>
      </c>
      <c r="F188" s="21">
        <f t="shared" si="14"/>
        <v>0</v>
      </c>
      <c r="G188" s="22" t="e">
        <f t="shared" si="15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20">
        <v>0</v>
      </c>
      <c r="BN188" s="20">
        <v>0</v>
      </c>
      <c r="BO188" s="20">
        <v>0</v>
      </c>
      <c r="BP188" s="20">
        <v>0</v>
      </c>
      <c r="BQ188" s="20">
        <v>0</v>
      </c>
      <c r="BR188" s="20">
        <v>0</v>
      </c>
    </row>
    <row r="189" spans="1:70" s="7" customFormat="1" x14ac:dyDescent="0.25">
      <c r="A189" s="8"/>
      <c r="B189" s="6"/>
      <c r="C189" s="6"/>
      <c r="D189" s="1">
        <f t="shared" si="12"/>
        <v>0</v>
      </c>
      <c r="E189" s="1">
        <f t="shared" si="13"/>
        <v>0</v>
      </c>
      <c r="F189" s="21">
        <f t="shared" si="14"/>
        <v>0</v>
      </c>
      <c r="G189" s="22" t="e">
        <f t="shared" si="15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20">
        <v>0</v>
      </c>
      <c r="BN189" s="20">
        <v>0</v>
      </c>
      <c r="BO189" s="20">
        <v>0</v>
      </c>
      <c r="BP189" s="20">
        <v>0</v>
      </c>
      <c r="BQ189" s="20">
        <v>0</v>
      </c>
      <c r="BR189" s="20">
        <v>0</v>
      </c>
    </row>
    <row r="190" spans="1:70" s="7" customFormat="1" x14ac:dyDescent="0.25">
      <c r="A190" s="8"/>
      <c r="B190" s="6"/>
      <c r="C190" s="6"/>
      <c r="D190" s="1">
        <f t="shared" si="12"/>
        <v>0</v>
      </c>
      <c r="E190" s="1">
        <f t="shared" si="13"/>
        <v>0</v>
      </c>
      <c r="F190" s="21">
        <f t="shared" si="14"/>
        <v>0</v>
      </c>
      <c r="G190" s="22" t="e">
        <f t="shared" si="15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20">
        <v>0</v>
      </c>
      <c r="BN190" s="20">
        <v>0</v>
      </c>
      <c r="BO190" s="20">
        <v>0</v>
      </c>
      <c r="BP190" s="20">
        <v>0</v>
      </c>
      <c r="BQ190" s="20">
        <v>0</v>
      </c>
      <c r="BR190" s="20">
        <v>0</v>
      </c>
    </row>
    <row r="191" spans="1:70" s="7" customFormat="1" x14ac:dyDescent="0.25">
      <c r="A191" s="8"/>
      <c r="B191" s="6"/>
      <c r="C191" s="6"/>
      <c r="D191" s="1">
        <f t="shared" si="12"/>
        <v>0</v>
      </c>
      <c r="E191" s="1">
        <f t="shared" si="13"/>
        <v>0</v>
      </c>
      <c r="F191" s="21">
        <f t="shared" si="14"/>
        <v>0</v>
      </c>
      <c r="G191" s="22" t="e">
        <f t="shared" si="15"/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20">
        <v>0</v>
      </c>
      <c r="BN191" s="20">
        <v>0</v>
      </c>
      <c r="BO191" s="20">
        <v>0</v>
      </c>
      <c r="BP191" s="20">
        <v>0</v>
      </c>
      <c r="BQ191" s="20">
        <v>0</v>
      </c>
      <c r="BR191" s="20">
        <v>0</v>
      </c>
    </row>
    <row r="192" spans="1:70" s="7" customFormat="1" x14ac:dyDescent="0.25">
      <c r="A192" s="8"/>
      <c r="B192" s="6"/>
      <c r="C192" s="6"/>
      <c r="D192" s="1">
        <f t="shared" ref="D192:D248" si="16">SUM(LARGE(H192:BR192,1)+(LARGE(H192:BR192,2))+(LARGE(H192:BR192,3))+(LARGE(H192:BR192,4))+(LARGE(H192:BR192,5))+(LARGE(H192:BR192,6)))</f>
        <v>0</v>
      </c>
      <c r="E192" s="1">
        <f t="shared" ref="E192:E248" si="17">SUM(H192:BV192)</f>
        <v>0</v>
      </c>
      <c r="F192" s="21">
        <f t="shared" ref="F192:F248" si="18">COUNTIF(H192:BL192, "&gt;1")</f>
        <v>0</v>
      </c>
      <c r="G192" s="22" t="e">
        <f t="shared" ref="G192:G248" si="19">SUM(E192/F192)</f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20">
        <v>0</v>
      </c>
      <c r="BN192" s="20">
        <v>0</v>
      </c>
      <c r="BO192" s="20">
        <v>0</v>
      </c>
      <c r="BP192" s="20">
        <v>0</v>
      </c>
      <c r="BQ192" s="20">
        <v>0</v>
      </c>
      <c r="BR192" s="20">
        <v>0</v>
      </c>
    </row>
    <row r="193" spans="1:70" s="7" customFormat="1" x14ac:dyDescent="0.25">
      <c r="A193" s="8"/>
      <c r="B193" s="6"/>
      <c r="C193" s="6"/>
      <c r="D193" s="1">
        <f t="shared" si="16"/>
        <v>0</v>
      </c>
      <c r="E193" s="1">
        <f t="shared" si="17"/>
        <v>0</v>
      </c>
      <c r="F193" s="21">
        <f t="shared" si="18"/>
        <v>0</v>
      </c>
      <c r="G193" s="22" t="e">
        <f t="shared" si="19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20">
        <v>0</v>
      </c>
      <c r="BN193" s="20">
        <v>0</v>
      </c>
      <c r="BO193" s="20">
        <v>0</v>
      </c>
      <c r="BP193" s="20">
        <v>0</v>
      </c>
      <c r="BQ193" s="20">
        <v>0</v>
      </c>
      <c r="BR193" s="20">
        <v>0</v>
      </c>
    </row>
    <row r="194" spans="1:70" s="7" customFormat="1" x14ac:dyDescent="0.25">
      <c r="A194" s="8"/>
      <c r="B194" s="6"/>
      <c r="C194" s="6"/>
      <c r="D194" s="1">
        <f t="shared" si="16"/>
        <v>0</v>
      </c>
      <c r="E194" s="1">
        <f t="shared" si="17"/>
        <v>0</v>
      </c>
      <c r="F194" s="21">
        <f t="shared" si="18"/>
        <v>0</v>
      </c>
      <c r="G194" s="22" t="e">
        <f t="shared" si="19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20">
        <v>0</v>
      </c>
      <c r="BN194" s="20">
        <v>0</v>
      </c>
      <c r="BO194" s="20">
        <v>0</v>
      </c>
      <c r="BP194" s="20">
        <v>0</v>
      </c>
      <c r="BQ194" s="20">
        <v>0</v>
      </c>
      <c r="BR194" s="20">
        <v>0</v>
      </c>
    </row>
    <row r="195" spans="1:70" s="7" customFormat="1" x14ac:dyDescent="0.25">
      <c r="A195" s="8"/>
      <c r="B195" s="6"/>
      <c r="C195" s="6"/>
      <c r="D195" s="1">
        <f t="shared" si="16"/>
        <v>0</v>
      </c>
      <c r="E195" s="1">
        <f t="shared" si="17"/>
        <v>0</v>
      </c>
      <c r="F195" s="21">
        <f t="shared" si="18"/>
        <v>0</v>
      </c>
      <c r="G195" s="22" t="e">
        <f t="shared" si="19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20">
        <v>0</v>
      </c>
      <c r="BN195" s="20">
        <v>0</v>
      </c>
      <c r="BO195" s="20">
        <v>0</v>
      </c>
      <c r="BP195" s="20">
        <v>0</v>
      </c>
      <c r="BQ195" s="20">
        <v>0</v>
      </c>
      <c r="BR195" s="20">
        <v>0</v>
      </c>
    </row>
    <row r="196" spans="1:70" s="7" customFormat="1" x14ac:dyDescent="0.25">
      <c r="A196" s="8"/>
      <c r="B196" s="6"/>
      <c r="C196" s="6"/>
      <c r="D196" s="1">
        <f t="shared" si="16"/>
        <v>0</v>
      </c>
      <c r="E196" s="1">
        <f t="shared" si="17"/>
        <v>0</v>
      </c>
      <c r="F196" s="21">
        <f t="shared" si="18"/>
        <v>0</v>
      </c>
      <c r="G196" s="22" t="e">
        <f t="shared" si="19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20">
        <v>0</v>
      </c>
      <c r="BN196" s="20">
        <v>0</v>
      </c>
      <c r="BO196" s="20">
        <v>0</v>
      </c>
      <c r="BP196" s="20">
        <v>0</v>
      </c>
      <c r="BQ196" s="20">
        <v>0</v>
      </c>
      <c r="BR196" s="20">
        <v>0</v>
      </c>
    </row>
    <row r="197" spans="1:70" s="7" customFormat="1" x14ac:dyDescent="0.25">
      <c r="A197" s="8"/>
      <c r="B197" s="6"/>
      <c r="C197" s="6"/>
      <c r="D197" s="1">
        <f t="shared" si="16"/>
        <v>0</v>
      </c>
      <c r="E197" s="1">
        <f t="shared" si="17"/>
        <v>0</v>
      </c>
      <c r="F197" s="21">
        <f t="shared" si="18"/>
        <v>0</v>
      </c>
      <c r="G197" s="22" t="e">
        <f t="shared" si="19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20">
        <v>0</v>
      </c>
      <c r="BN197" s="20">
        <v>0</v>
      </c>
      <c r="BO197" s="20">
        <v>0</v>
      </c>
      <c r="BP197" s="20">
        <v>0</v>
      </c>
      <c r="BQ197" s="20">
        <v>0</v>
      </c>
      <c r="BR197" s="20">
        <v>0</v>
      </c>
    </row>
    <row r="198" spans="1:70" s="7" customFormat="1" x14ac:dyDescent="0.25">
      <c r="A198" s="8"/>
      <c r="B198" s="6"/>
      <c r="C198" s="6"/>
      <c r="D198" s="1">
        <f t="shared" si="16"/>
        <v>0</v>
      </c>
      <c r="E198" s="1">
        <f t="shared" si="17"/>
        <v>0</v>
      </c>
      <c r="F198" s="21">
        <f t="shared" si="18"/>
        <v>0</v>
      </c>
      <c r="G198" s="22" t="e">
        <f t="shared" si="19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20">
        <v>0</v>
      </c>
      <c r="BN198" s="20">
        <v>0</v>
      </c>
      <c r="BO198" s="20">
        <v>0</v>
      </c>
      <c r="BP198" s="20">
        <v>0</v>
      </c>
      <c r="BQ198" s="20">
        <v>0</v>
      </c>
      <c r="BR198" s="20">
        <v>0</v>
      </c>
    </row>
    <row r="199" spans="1:70" s="7" customFormat="1" x14ac:dyDescent="0.25">
      <c r="A199" s="8"/>
      <c r="B199" s="6"/>
      <c r="C199" s="6"/>
      <c r="D199" s="1">
        <f t="shared" si="16"/>
        <v>0</v>
      </c>
      <c r="E199" s="1">
        <f t="shared" si="17"/>
        <v>0</v>
      </c>
      <c r="F199" s="21">
        <f t="shared" si="18"/>
        <v>0</v>
      </c>
      <c r="G199" s="22" t="e">
        <f t="shared" si="19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20">
        <v>0</v>
      </c>
      <c r="BN199" s="20">
        <v>0</v>
      </c>
      <c r="BO199" s="20">
        <v>0</v>
      </c>
      <c r="BP199" s="20">
        <v>0</v>
      </c>
      <c r="BQ199" s="20">
        <v>0</v>
      </c>
      <c r="BR199" s="20">
        <v>0</v>
      </c>
    </row>
    <row r="200" spans="1:70" s="7" customFormat="1" x14ac:dyDescent="0.25">
      <c r="A200" s="8"/>
      <c r="B200" s="6"/>
      <c r="C200" s="6"/>
      <c r="D200" s="1">
        <f t="shared" si="16"/>
        <v>0</v>
      </c>
      <c r="E200" s="1">
        <f t="shared" si="17"/>
        <v>0</v>
      </c>
      <c r="F200" s="21">
        <f t="shared" si="18"/>
        <v>0</v>
      </c>
      <c r="G200" s="22" t="e">
        <f t="shared" si="19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20">
        <v>0</v>
      </c>
      <c r="BN200" s="20">
        <v>0</v>
      </c>
      <c r="BO200" s="20">
        <v>0</v>
      </c>
      <c r="BP200" s="20">
        <v>0</v>
      </c>
      <c r="BQ200" s="20">
        <v>0</v>
      </c>
      <c r="BR200" s="20">
        <v>0</v>
      </c>
    </row>
    <row r="201" spans="1:70" s="7" customFormat="1" x14ac:dyDescent="0.25">
      <c r="A201" s="8"/>
      <c r="B201" s="6"/>
      <c r="C201" s="6"/>
      <c r="D201" s="1">
        <f t="shared" si="16"/>
        <v>0</v>
      </c>
      <c r="E201" s="1">
        <f t="shared" si="17"/>
        <v>0</v>
      </c>
      <c r="F201" s="21">
        <f t="shared" si="18"/>
        <v>0</v>
      </c>
      <c r="G201" s="22" t="e">
        <f t="shared" si="19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20">
        <v>0</v>
      </c>
      <c r="BN201" s="20">
        <v>0</v>
      </c>
      <c r="BO201" s="20">
        <v>0</v>
      </c>
      <c r="BP201" s="20">
        <v>0</v>
      </c>
      <c r="BQ201" s="20">
        <v>0</v>
      </c>
      <c r="BR201" s="20">
        <v>0</v>
      </c>
    </row>
    <row r="202" spans="1:70" s="7" customFormat="1" x14ac:dyDescent="0.25">
      <c r="A202" s="8"/>
      <c r="B202" s="6"/>
      <c r="C202" s="6"/>
      <c r="D202" s="1">
        <f t="shared" si="16"/>
        <v>0</v>
      </c>
      <c r="E202" s="1">
        <f t="shared" si="17"/>
        <v>0</v>
      </c>
      <c r="F202" s="21">
        <f t="shared" si="18"/>
        <v>0</v>
      </c>
      <c r="G202" s="22" t="e">
        <f t="shared" si="19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20">
        <v>0</v>
      </c>
      <c r="BN202" s="20">
        <v>0</v>
      </c>
      <c r="BO202" s="20">
        <v>0</v>
      </c>
      <c r="BP202" s="20">
        <v>0</v>
      </c>
      <c r="BQ202" s="20">
        <v>0</v>
      </c>
      <c r="BR202" s="20">
        <v>0</v>
      </c>
    </row>
    <row r="203" spans="1:70" s="7" customFormat="1" x14ac:dyDescent="0.25">
      <c r="A203" s="8"/>
      <c r="B203" s="6"/>
      <c r="C203" s="6"/>
      <c r="D203" s="1">
        <f t="shared" si="16"/>
        <v>0</v>
      </c>
      <c r="E203" s="1">
        <f t="shared" si="17"/>
        <v>0</v>
      </c>
      <c r="F203" s="21">
        <f t="shared" si="18"/>
        <v>0</v>
      </c>
      <c r="G203" s="22" t="e">
        <f t="shared" si="19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20">
        <v>0</v>
      </c>
      <c r="BN203" s="20">
        <v>0</v>
      </c>
      <c r="BO203" s="20">
        <v>0</v>
      </c>
      <c r="BP203" s="20">
        <v>0</v>
      </c>
      <c r="BQ203" s="20">
        <v>0</v>
      </c>
      <c r="BR203" s="20">
        <v>0</v>
      </c>
    </row>
    <row r="204" spans="1:70" s="7" customFormat="1" x14ac:dyDescent="0.25">
      <c r="A204" s="8"/>
      <c r="B204" s="6"/>
      <c r="C204" s="6"/>
      <c r="D204" s="1">
        <f t="shared" si="16"/>
        <v>0</v>
      </c>
      <c r="E204" s="1">
        <f t="shared" si="17"/>
        <v>0</v>
      </c>
      <c r="F204" s="21">
        <f t="shared" si="18"/>
        <v>0</v>
      </c>
      <c r="G204" s="22" t="e">
        <f t="shared" si="19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20">
        <v>0</v>
      </c>
      <c r="BN204" s="20">
        <v>0</v>
      </c>
      <c r="BO204" s="20">
        <v>0</v>
      </c>
      <c r="BP204" s="20">
        <v>0</v>
      </c>
      <c r="BQ204" s="20">
        <v>0</v>
      </c>
      <c r="BR204" s="20">
        <v>0</v>
      </c>
    </row>
    <row r="205" spans="1:70" s="7" customFormat="1" x14ac:dyDescent="0.25">
      <c r="A205" s="8"/>
      <c r="B205" s="6"/>
      <c r="C205" s="6"/>
      <c r="D205" s="1">
        <f t="shared" si="16"/>
        <v>0</v>
      </c>
      <c r="E205" s="1">
        <f t="shared" si="17"/>
        <v>0</v>
      </c>
      <c r="F205" s="21">
        <f t="shared" si="18"/>
        <v>0</v>
      </c>
      <c r="G205" s="22" t="e">
        <f t="shared" si="19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20">
        <v>0</v>
      </c>
      <c r="BN205" s="20">
        <v>0</v>
      </c>
      <c r="BO205" s="20">
        <v>0</v>
      </c>
      <c r="BP205" s="20">
        <v>0</v>
      </c>
      <c r="BQ205" s="20">
        <v>0</v>
      </c>
      <c r="BR205" s="20">
        <v>0</v>
      </c>
    </row>
    <row r="206" spans="1:70" s="7" customFormat="1" x14ac:dyDescent="0.25">
      <c r="A206" s="8"/>
      <c r="B206" s="6"/>
      <c r="C206" s="6"/>
      <c r="D206" s="1">
        <f t="shared" si="16"/>
        <v>0</v>
      </c>
      <c r="E206" s="1">
        <f t="shared" si="17"/>
        <v>0</v>
      </c>
      <c r="F206" s="21">
        <f t="shared" si="18"/>
        <v>0</v>
      </c>
      <c r="G206" s="22" t="e">
        <f t="shared" si="19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20">
        <v>0</v>
      </c>
      <c r="BN206" s="20">
        <v>0</v>
      </c>
      <c r="BO206" s="20">
        <v>0</v>
      </c>
      <c r="BP206" s="20">
        <v>0</v>
      </c>
      <c r="BQ206" s="20">
        <v>0</v>
      </c>
      <c r="BR206" s="20">
        <v>0</v>
      </c>
    </row>
    <row r="207" spans="1:70" s="7" customFormat="1" x14ac:dyDescent="0.25">
      <c r="A207" s="8"/>
      <c r="B207" s="6"/>
      <c r="C207" s="6"/>
      <c r="D207" s="1">
        <f t="shared" si="16"/>
        <v>0</v>
      </c>
      <c r="E207" s="1">
        <f t="shared" si="17"/>
        <v>0</v>
      </c>
      <c r="F207" s="21">
        <f t="shared" si="18"/>
        <v>0</v>
      </c>
      <c r="G207" s="22" t="e">
        <f t="shared" si="19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20">
        <v>0</v>
      </c>
      <c r="BN207" s="20">
        <v>0</v>
      </c>
      <c r="BO207" s="20">
        <v>0</v>
      </c>
      <c r="BP207" s="20">
        <v>0</v>
      </c>
      <c r="BQ207" s="20">
        <v>0</v>
      </c>
      <c r="BR207" s="20">
        <v>0</v>
      </c>
    </row>
    <row r="208" spans="1:70" s="7" customFormat="1" x14ac:dyDescent="0.25">
      <c r="A208" s="8"/>
      <c r="B208" s="6"/>
      <c r="C208" s="6"/>
      <c r="D208" s="1">
        <f t="shared" si="16"/>
        <v>0</v>
      </c>
      <c r="E208" s="1">
        <f t="shared" si="17"/>
        <v>0</v>
      </c>
      <c r="F208" s="21">
        <f t="shared" si="18"/>
        <v>0</v>
      </c>
      <c r="G208" s="22" t="e">
        <f t="shared" si="19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20">
        <v>0</v>
      </c>
      <c r="BN208" s="20">
        <v>0</v>
      </c>
      <c r="BO208" s="20">
        <v>0</v>
      </c>
      <c r="BP208" s="20">
        <v>0</v>
      </c>
      <c r="BQ208" s="20">
        <v>0</v>
      </c>
      <c r="BR208" s="20">
        <v>0</v>
      </c>
    </row>
    <row r="209" spans="1:70" s="7" customFormat="1" x14ac:dyDescent="0.25">
      <c r="A209" s="8"/>
      <c r="B209" s="6"/>
      <c r="C209" s="6"/>
      <c r="D209" s="1">
        <f t="shared" si="16"/>
        <v>0</v>
      </c>
      <c r="E209" s="1">
        <f t="shared" si="17"/>
        <v>0</v>
      </c>
      <c r="F209" s="21">
        <f t="shared" si="18"/>
        <v>0</v>
      </c>
      <c r="G209" s="22" t="e">
        <f t="shared" si="19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20">
        <v>0</v>
      </c>
      <c r="BN209" s="20">
        <v>0</v>
      </c>
      <c r="BO209" s="20">
        <v>0</v>
      </c>
      <c r="BP209" s="20">
        <v>0</v>
      </c>
      <c r="BQ209" s="20">
        <v>0</v>
      </c>
      <c r="BR209" s="20">
        <v>0</v>
      </c>
    </row>
    <row r="210" spans="1:70" s="7" customFormat="1" x14ac:dyDescent="0.25">
      <c r="A210" s="8"/>
      <c r="B210" s="6"/>
      <c r="C210" s="6"/>
      <c r="D210" s="1">
        <f t="shared" si="16"/>
        <v>0</v>
      </c>
      <c r="E210" s="1">
        <f t="shared" si="17"/>
        <v>0</v>
      </c>
      <c r="F210" s="21">
        <f t="shared" si="18"/>
        <v>0</v>
      </c>
      <c r="G210" s="22" t="e">
        <f t="shared" si="19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20">
        <v>0</v>
      </c>
      <c r="BN210" s="20">
        <v>0</v>
      </c>
      <c r="BO210" s="20">
        <v>0</v>
      </c>
      <c r="BP210" s="20">
        <v>0</v>
      </c>
      <c r="BQ210" s="20">
        <v>0</v>
      </c>
      <c r="BR210" s="20">
        <v>0</v>
      </c>
    </row>
    <row r="211" spans="1:70" s="7" customFormat="1" x14ac:dyDescent="0.25">
      <c r="A211" s="8"/>
      <c r="B211" s="6"/>
      <c r="C211" s="6"/>
      <c r="D211" s="1">
        <f t="shared" si="16"/>
        <v>0</v>
      </c>
      <c r="E211" s="1">
        <f t="shared" si="17"/>
        <v>0</v>
      </c>
      <c r="F211" s="21">
        <f t="shared" si="18"/>
        <v>0</v>
      </c>
      <c r="G211" s="22" t="e">
        <f t="shared" si="19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20">
        <v>0</v>
      </c>
      <c r="BN211" s="20">
        <v>0</v>
      </c>
      <c r="BO211" s="20">
        <v>0</v>
      </c>
      <c r="BP211" s="20">
        <v>0</v>
      </c>
      <c r="BQ211" s="20">
        <v>0</v>
      </c>
      <c r="BR211" s="20">
        <v>0</v>
      </c>
    </row>
    <row r="212" spans="1:70" s="7" customFormat="1" x14ac:dyDescent="0.25">
      <c r="A212" s="8"/>
      <c r="B212" s="6"/>
      <c r="C212" s="6"/>
      <c r="D212" s="1">
        <f t="shared" si="16"/>
        <v>0</v>
      </c>
      <c r="E212" s="1">
        <f t="shared" si="17"/>
        <v>0</v>
      </c>
      <c r="F212" s="21">
        <f t="shared" si="18"/>
        <v>0</v>
      </c>
      <c r="G212" s="22" t="e">
        <f t="shared" si="19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20">
        <v>0</v>
      </c>
      <c r="BN212" s="20">
        <v>0</v>
      </c>
      <c r="BO212" s="20">
        <v>0</v>
      </c>
      <c r="BP212" s="20">
        <v>0</v>
      </c>
      <c r="BQ212" s="20">
        <v>0</v>
      </c>
      <c r="BR212" s="20">
        <v>0</v>
      </c>
    </row>
    <row r="213" spans="1:70" s="7" customFormat="1" x14ac:dyDescent="0.25">
      <c r="A213" s="8"/>
      <c r="B213" s="6"/>
      <c r="C213" s="6"/>
      <c r="D213" s="1">
        <f t="shared" si="16"/>
        <v>0</v>
      </c>
      <c r="E213" s="1">
        <f t="shared" si="17"/>
        <v>0</v>
      </c>
      <c r="F213" s="21">
        <f t="shared" si="18"/>
        <v>0</v>
      </c>
      <c r="G213" s="22" t="e">
        <f t="shared" si="19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20">
        <v>0</v>
      </c>
      <c r="BN213" s="20">
        <v>0</v>
      </c>
      <c r="BO213" s="20">
        <v>0</v>
      </c>
      <c r="BP213" s="20">
        <v>0</v>
      </c>
      <c r="BQ213" s="20">
        <v>0</v>
      </c>
      <c r="BR213" s="20">
        <v>0</v>
      </c>
    </row>
    <row r="214" spans="1:70" s="7" customFormat="1" x14ac:dyDescent="0.25">
      <c r="A214" s="8"/>
      <c r="B214" s="6"/>
      <c r="C214" s="6"/>
      <c r="D214" s="1">
        <f t="shared" si="16"/>
        <v>0</v>
      </c>
      <c r="E214" s="1">
        <f t="shared" si="17"/>
        <v>0</v>
      </c>
      <c r="F214" s="21">
        <f t="shared" si="18"/>
        <v>0</v>
      </c>
      <c r="G214" s="22" t="e">
        <f t="shared" si="19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20">
        <v>0</v>
      </c>
      <c r="BN214" s="20">
        <v>0</v>
      </c>
      <c r="BO214" s="20">
        <v>0</v>
      </c>
      <c r="BP214" s="20">
        <v>0</v>
      </c>
      <c r="BQ214" s="20">
        <v>0</v>
      </c>
      <c r="BR214" s="20">
        <v>0</v>
      </c>
    </row>
    <row r="215" spans="1:70" s="7" customFormat="1" x14ac:dyDescent="0.25">
      <c r="A215" s="8"/>
      <c r="B215" s="6"/>
      <c r="C215" s="6"/>
      <c r="D215" s="1">
        <f t="shared" si="16"/>
        <v>0</v>
      </c>
      <c r="E215" s="1">
        <f t="shared" si="17"/>
        <v>0</v>
      </c>
      <c r="F215" s="21">
        <f t="shared" si="18"/>
        <v>0</v>
      </c>
      <c r="G215" s="22" t="e">
        <f t="shared" si="19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20">
        <v>0</v>
      </c>
      <c r="BN215" s="20">
        <v>0</v>
      </c>
      <c r="BO215" s="20">
        <v>0</v>
      </c>
      <c r="BP215" s="20">
        <v>0</v>
      </c>
      <c r="BQ215" s="20">
        <v>0</v>
      </c>
      <c r="BR215" s="20">
        <v>0</v>
      </c>
    </row>
    <row r="216" spans="1:70" s="7" customFormat="1" x14ac:dyDescent="0.25">
      <c r="A216" s="8"/>
      <c r="B216" s="6"/>
      <c r="C216" s="6"/>
      <c r="D216" s="1">
        <f t="shared" si="16"/>
        <v>0</v>
      </c>
      <c r="E216" s="1">
        <f t="shared" si="17"/>
        <v>0</v>
      </c>
      <c r="F216" s="21">
        <f t="shared" si="18"/>
        <v>0</v>
      </c>
      <c r="G216" s="22" t="e">
        <f t="shared" si="19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20">
        <v>0</v>
      </c>
      <c r="BN216" s="20">
        <v>0</v>
      </c>
      <c r="BO216" s="20">
        <v>0</v>
      </c>
      <c r="BP216" s="20">
        <v>0</v>
      </c>
      <c r="BQ216" s="20">
        <v>0</v>
      </c>
      <c r="BR216" s="20">
        <v>0</v>
      </c>
    </row>
    <row r="217" spans="1:70" s="7" customFormat="1" x14ac:dyDescent="0.25">
      <c r="A217" s="8"/>
      <c r="B217" s="6"/>
      <c r="C217" s="6"/>
      <c r="D217" s="1">
        <f t="shared" si="16"/>
        <v>0</v>
      </c>
      <c r="E217" s="1">
        <f t="shared" si="17"/>
        <v>0</v>
      </c>
      <c r="F217" s="21">
        <f t="shared" si="18"/>
        <v>0</v>
      </c>
      <c r="G217" s="22" t="e">
        <f t="shared" si="19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20">
        <v>0</v>
      </c>
      <c r="BN217" s="20">
        <v>0</v>
      </c>
      <c r="BO217" s="20">
        <v>0</v>
      </c>
      <c r="BP217" s="20">
        <v>0</v>
      </c>
      <c r="BQ217" s="20">
        <v>0</v>
      </c>
      <c r="BR217" s="20">
        <v>0</v>
      </c>
    </row>
    <row r="218" spans="1:70" s="7" customFormat="1" x14ac:dyDescent="0.25">
      <c r="A218" s="8"/>
      <c r="B218" s="6"/>
      <c r="C218" s="6"/>
      <c r="D218" s="1">
        <f t="shared" si="16"/>
        <v>0</v>
      </c>
      <c r="E218" s="1">
        <f t="shared" si="17"/>
        <v>0</v>
      </c>
      <c r="F218" s="21">
        <f t="shared" si="18"/>
        <v>0</v>
      </c>
      <c r="G218" s="22" t="e">
        <f t="shared" si="19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20">
        <v>0</v>
      </c>
      <c r="BN218" s="20">
        <v>0</v>
      </c>
      <c r="BO218" s="20">
        <v>0</v>
      </c>
      <c r="BP218" s="20">
        <v>0</v>
      </c>
      <c r="BQ218" s="20">
        <v>0</v>
      </c>
      <c r="BR218" s="20">
        <v>0</v>
      </c>
    </row>
    <row r="219" spans="1:70" s="7" customFormat="1" x14ac:dyDescent="0.25">
      <c r="A219" s="8"/>
      <c r="B219" s="6"/>
      <c r="C219" s="6"/>
      <c r="D219" s="1">
        <f t="shared" si="16"/>
        <v>0</v>
      </c>
      <c r="E219" s="1">
        <f t="shared" si="17"/>
        <v>0</v>
      </c>
      <c r="F219" s="21">
        <f t="shared" si="18"/>
        <v>0</v>
      </c>
      <c r="G219" s="22" t="e">
        <f t="shared" si="19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20">
        <v>0</v>
      </c>
      <c r="BN219" s="20">
        <v>0</v>
      </c>
      <c r="BO219" s="20">
        <v>0</v>
      </c>
      <c r="BP219" s="20">
        <v>0</v>
      </c>
      <c r="BQ219" s="20">
        <v>0</v>
      </c>
      <c r="BR219" s="20">
        <v>0</v>
      </c>
    </row>
    <row r="220" spans="1:70" s="7" customFormat="1" x14ac:dyDescent="0.25">
      <c r="A220" s="8"/>
      <c r="B220" s="6"/>
      <c r="C220" s="6"/>
      <c r="D220" s="1">
        <f t="shared" si="16"/>
        <v>0</v>
      </c>
      <c r="E220" s="1">
        <f t="shared" si="17"/>
        <v>0</v>
      </c>
      <c r="F220" s="21">
        <f t="shared" si="18"/>
        <v>0</v>
      </c>
      <c r="G220" s="22" t="e">
        <f t="shared" si="19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20">
        <v>0</v>
      </c>
      <c r="BN220" s="20">
        <v>0</v>
      </c>
      <c r="BO220" s="20">
        <v>0</v>
      </c>
      <c r="BP220" s="20">
        <v>0</v>
      </c>
      <c r="BQ220" s="20">
        <v>0</v>
      </c>
      <c r="BR220" s="20">
        <v>0</v>
      </c>
    </row>
    <row r="221" spans="1:70" s="7" customFormat="1" x14ac:dyDescent="0.25">
      <c r="A221" s="8"/>
      <c r="B221" s="6"/>
      <c r="C221" s="6"/>
      <c r="D221" s="1">
        <f t="shared" si="16"/>
        <v>0</v>
      </c>
      <c r="E221" s="1">
        <f t="shared" si="17"/>
        <v>0</v>
      </c>
      <c r="F221" s="21">
        <f t="shared" si="18"/>
        <v>0</v>
      </c>
      <c r="G221" s="22" t="e">
        <f t="shared" si="19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20">
        <v>0</v>
      </c>
      <c r="BN221" s="20">
        <v>0</v>
      </c>
      <c r="BO221" s="20">
        <v>0</v>
      </c>
      <c r="BP221" s="20">
        <v>0</v>
      </c>
      <c r="BQ221" s="20">
        <v>0</v>
      </c>
      <c r="BR221" s="20">
        <v>0</v>
      </c>
    </row>
    <row r="222" spans="1:70" s="7" customFormat="1" x14ac:dyDescent="0.25">
      <c r="A222" s="8"/>
      <c r="B222" s="6"/>
      <c r="C222" s="6"/>
      <c r="D222" s="1">
        <f t="shared" si="16"/>
        <v>0</v>
      </c>
      <c r="E222" s="1">
        <f t="shared" si="17"/>
        <v>0</v>
      </c>
      <c r="F222" s="21">
        <f t="shared" si="18"/>
        <v>0</v>
      </c>
      <c r="G222" s="22" t="e">
        <f t="shared" si="19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20">
        <v>0</v>
      </c>
      <c r="BN222" s="20">
        <v>0</v>
      </c>
      <c r="BO222" s="20">
        <v>0</v>
      </c>
      <c r="BP222" s="20">
        <v>0</v>
      </c>
      <c r="BQ222" s="20">
        <v>0</v>
      </c>
      <c r="BR222" s="20">
        <v>0</v>
      </c>
    </row>
    <row r="223" spans="1:70" s="7" customFormat="1" x14ac:dyDescent="0.25">
      <c r="A223" s="8"/>
      <c r="B223" s="6"/>
      <c r="C223" s="6"/>
      <c r="D223" s="1">
        <f t="shared" si="16"/>
        <v>0</v>
      </c>
      <c r="E223" s="1">
        <f t="shared" si="17"/>
        <v>0</v>
      </c>
      <c r="F223" s="21">
        <f t="shared" si="18"/>
        <v>0</v>
      </c>
      <c r="G223" s="22" t="e">
        <f t="shared" si="19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20">
        <v>0</v>
      </c>
      <c r="BN223" s="20">
        <v>0</v>
      </c>
      <c r="BO223" s="20">
        <v>0</v>
      </c>
      <c r="BP223" s="20">
        <v>0</v>
      </c>
      <c r="BQ223" s="20">
        <v>0</v>
      </c>
      <c r="BR223" s="20">
        <v>0</v>
      </c>
    </row>
    <row r="224" spans="1:70" s="7" customFormat="1" x14ac:dyDescent="0.25">
      <c r="A224" s="8"/>
      <c r="B224" s="6"/>
      <c r="C224" s="6"/>
      <c r="D224" s="1">
        <f t="shared" si="16"/>
        <v>0</v>
      </c>
      <c r="E224" s="1">
        <f t="shared" si="17"/>
        <v>0</v>
      </c>
      <c r="F224" s="21">
        <f t="shared" si="18"/>
        <v>0</v>
      </c>
      <c r="G224" s="22" t="e">
        <f t="shared" si="19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20">
        <v>0</v>
      </c>
      <c r="BN224" s="20">
        <v>0</v>
      </c>
      <c r="BO224" s="20">
        <v>0</v>
      </c>
      <c r="BP224" s="20">
        <v>0</v>
      </c>
      <c r="BQ224" s="20">
        <v>0</v>
      </c>
      <c r="BR224" s="20">
        <v>0</v>
      </c>
    </row>
    <row r="225" spans="1:70" s="7" customFormat="1" x14ac:dyDescent="0.25">
      <c r="A225" s="8"/>
      <c r="B225" s="6"/>
      <c r="C225" s="6"/>
      <c r="D225" s="1">
        <f t="shared" si="16"/>
        <v>0</v>
      </c>
      <c r="E225" s="1">
        <f t="shared" si="17"/>
        <v>0</v>
      </c>
      <c r="F225" s="21">
        <f t="shared" si="18"/>
        <v>0</v>
      </c>
      <c r="G225" s="22" t="e">
        <f t="shared" si="19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20">
        <v>0</v>
      </c>
      <c r="BN225" s="20">
        <v>0</v>
      </c>
      <c r="BO225" s="20">
        <v>0</v>
      </c>
      <c r="BP225" s="20">
        <v>0</v>
      </c>
      <c r="BQ225" s="20">
        <v>0</v>
      </c>
      <c r="BR225" s="20">
        <v>0</v>
      </c>
    </row>
    <row r="226" spans="1:70" s="7" customFormat="1" x14ac:dyDescent="0.25">
      <c r="A226" s="8"/>
      <c r="B226" s="6"/>
      <c r="C226" s="6"/>
      <c r="D226" s="1">
        <f t="shared" si="16"/>
        <v>0</v>
      </c>
      <c r="E226" s="1">
        <f t="shared" si="17"/>
        <v>0</v>
      </c>
      <c r="F226" s="21">
        <f t="shared" si="18"/>
        <v>0</v>
      </c>
      <c r="G226" s="22" t="e">
        <f t="shared" si="19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20">
        <v>0</v>
      </c>
      <c r="BN226" s="20">
        <v>0</v>
      </c>
      <c r="BO226" s="20">
        <v>0</v>
      </c>
      <c r="BP226" s="20">
        <v>0</v>
      </c>
      <c r="BQ226" s="20">
        <v>0</v>
      </c>
      <c r="BR226" s="20">
        <v>0</v>
      </c>
    </row>
    <row r="227" spans="1:70" s="7" customFormat="1" x14ac:dyDescent="0.25">
      <c r="A227" s="8"/>
      <c r="B227" s="6"/>
      <c r="C227" s="6"/>
      <c r="D227" s="1">
        <f t="shared" si="16"/>
        <v>0</v>
      </c>
      <c r="E227" s="1">
        <f t="shared" si="17"/>
        <v>0</v>
      </c>
      <c r="F227" s="21">
        <f t="shared" si="18"/>
        <v>0</v>
      </c>
      <c r="G227" s="22" t="e">
        <f t="shared" si="19"/>
        <v>#DIV/0!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20">
        <v>0</v>
      </c>
      <c r="BN227" s="20">
        <v>0</v>
      </c>
      <c r="BO227" s="20">
        <v>0</v>
      </c>
      <c r="BP227" s="20">
        <v>0</v>
      </c>
      <c r="BQ227" s="20">
        <v>0</v>
      </c>
      <c r="BR227" s="20">
        <v>0</v>
      </c>
    </row>
    <row r="228" spans="1:70" s="7" customFormat="1" x14ac:dyDescent="0.25">
      <c r="A228" s="8"/>
      <c r="B228" s="6"/>
      <c r="C228" s="6"/>
      <c r="D228" s="1">
        <f t="shared" si="16"/>
        <v>0</v>
      </c>
      <c r="E228" s="1">
        <f t="shared" si="17"/>
        <v>0</v>
      </c>
      <c r="F228" s="21">
        <f t="shared" si="18"/>
        <v>0</v>
      </c>
      <c r="G228" s="22" t="e">
        <f t="shared" si="19"/>
        <v>#DIV/0!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20">
        <v>0</v>
      </c>
      <c r="BN228" s="20">
        <v>0</v>
      </c>
      <c r="BO228" s="20">
        <v>0</v>
      </c>
      <c r="BP228" s="20">
        <v>0</v>
      </c>
      <c r="BQ228" s="20">
        <v>0</v>
      </c>
      <c r="BR228" s="20">
        <v>0</v>
      </c>
    </row>
    <row r="229" spans="1:70" s="7" customFormat="1" x14ac:dyDescent="0.25">
      <c r="A229" s="8"/>
      <c r="B229" s="6"/>
      <c r="C229" s="6"/>
      <c r="D229" s="1">
        <f t="shared" si="16"/>
        <v>0</v>
      </c>
      <c r="E229" s="1">
        <f t="shared" si="17"/>
        <v>0</v>
      </c>
      <c r="F229" s="21">
        <f t="shared" si="18"/>
        <v>0</v>
      </c>
      <c r="G229" s="22" t="e">
        <f t="shared" si="19"/>
        <v>#DIV/0!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20">
        <v>0</v>
      </c>
      <c r="BN229" s="20">
        <v>0</v>
      </c>
      <c r="BO229" s="20">
        <v>0</v>
      </c>
      <c r="BP229" s="20">
        <v>0</v>
      </c>
      <c r="BQ229" s="20">
        <v>0</v>
      </c>
      <c r="BR229" s="20">
        <v>0</v>
      </c>
    </row>
    <row r="230" spans="1:70" s="7" customFormat="1" x14ac:dyDescent="0.25">
      <c r="A230" s="8"/>
      <c r="B230" s="6"/>
      <c r="C230" s="6"/>
      <c r="D230" s="1">
        <f t="shared" si="16"/>
        <v>0</v>
      </c>
      <c r="E230" s="1">
        <f t="shared" si="17"/>
        <v>0</v>
      </c>
      <c r="F230" s="21">
        <f t="shared" si="18"/>
        <v>0</v>
      </c>
      <c r="G230" s="22" t="e">
        <f t="shared" si="19"/>
        <v>#DIV/0!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20">
        <v>0</v>
      </c>
      <c r="BN230" s="20">
        <v>0</v>
      </c>
      <c r="BO230" s="20">
        <v>0</v>
      </c>
      <c r="BP230" s="20">
        <v>0</v>
      </c>
      <c r="BQ230" s="20">
        <v>0</v>
      </c>
      <c r="BR230" s="20">
        <v>0</v>
      </c>
    </row>
    <row r="231" spans="1:70" s="7" customFormat="1" x14ac:dyDescent="0.25">
      <c r="A231" s="8"/>
      <c r="B231" s="6"/>
      <c r="C231" s="6"/>
      <c r="D231" s="1">
        <f t="shared" si="16"/>
        <v>0</v>
      </c>
      <c r="E231" s="1">
        <f t="shared" si="17"/>
        <v>0</v>
      </c>
      <c r="F231" s="21">
        <f t="shared" si="18"/>
        <v>0</v>
      </c>
      <c r="G231" s="22" t="e">
        <f t="shared" si="19"/>
        <v>#DIV/0!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20">
        <v>0</v>
      </c>
      <c r="BN231" s="20">
        <v>0</v>
      </c>
      <c r="BO231" s="20">
        <v>0</v>
      </c>
      <c r="BP231" s="20">
        <v>0</v>
      </c>
      <c r="BQ231" s="20">
        <v>0</v>
      </c>
      <c r="BR231" s="20">
        <v>0</v>
      </c>
    </row>
    <row r="232" spans="1:70" s="7" customFormat="1" x14ac:dyDescent="0.25">
      <c r="A232" s="8"/>
      <c r="B232" s="6"/>
      <c r="C232" s="6"/>
      <c r="D232" s="1">
        <f t="shared" si="16"/>
        <v>0</v>
      </c>
      <c r="E232" s="1">
        <f t="shared" si="17"/>
        <v>0</v>
      </c>
      <c r="F232" s="21">
        <f t="shared" si="18"/>
        <v>0</v>
      </c>
      <c r="G232" s="22" t="e">
        <f t="shared" si="19"/>
        <v>#DIV/0!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20">
        <v>0</v>
      </c>
      <c r="BN232" s="20">
        <v>0</v>
      </c>
      <c r="BO232" s="20">
        <v>0</v>
      </c>
      <c r="BP232" s="20">
        <v>0</v>
      </c>
      <c r="BQ232" s="20">
        <v>0</v>
      </c>
      <c r="BR232" s="20">
        <v>0</v>
      </c>
    </row>
    <row r="233" spans="1:70" s="7" customFormat="1" x14ac:dyDescent="0.25">
      <c r="A233" s="8"/>
      <c r="B233" s="6"/>
      <c r="C233" s="6"/>
      <c r="D233" s="1">
        <f t="shared" si="16"/>
        <v>0</v>
      </c>
      <c r="E233" s="1">
        <f t="shared" si="17"/>
        <v>0</v>
      </c>
      <c r="F233" s="21">
        <f t="shared" si="18"/>
        <v>0</v>
      </c>
      <c r="G233" s="22" t="e">
        <f t="shared" si="19"/>
        <v>#DIV/0!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20">
        <v>0</v>
      </c>
      <c r="BN233" s="20">
        <v>0</v>
      </c>
      <c r="BO233" s="20">
        <v>0</v>
      </c>
      <c r="BP233" s="20">
        <v>0</v>
      </c>
      <c r="BQ233" s="20">
        <v>0</v>
      </c>
      <c r="BR233" s="20">
        <v>0</v>
      </c>
    </row>
    <row r="234" spans="1:70" s="7" customFormat="1" x14ac:dyDescent="0.25">
      <c r="A234" s="8"/>
      <c r="B234" s="6"/>
      <c r="C234" s="6"/>
      <c r="D234" s="1">
        <f t="shared" si="16"/>
        <v>0</v>
      </c>
      <c r="E234" s="1">
        <f t="shared" si="17"/>
        <v>0</v>
      </c>
      <c r="F234" s="21">
        <f t="shared" si="18"/>
        <v>0</v>
      </c>
      <c r="G234" s="22" t="e">
        <f t="shared" si="19"/>
        <v>#DIV/0!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20">
        <v>0</v>
      </c>
      <c r="BN234" s="20">
        <v>0</v>
      </c>
      <c r="BO234" s="20">
        <v>0</v>
      </c>
      <c r="BP234" s="20">
        <v>0</v>
      </c>
      <c r="BQ234" s="20">
        <v>0</v>
      </c>
      <c r="BR234" s="20">
        <v>0</v>
      </c>
    </row>
    <row r="235" spans="1:70" s="7" customFormat="1" x14ac:dyDescent="0.25">
      <c r="A235" s="8"/>
      <c r="B235" s="6"/>
      <c r="C235" s="6"/>
      <c r="D235" s="1">
        <f t="shared" si="16"/>
        <v>0</v>
      </c>
      <c r="E235" s="1">
        <f t="shared" si="17"/>
        <v>0</v>
      </c>
      <c r="F235" s="21">
        <f t="shared" si="18"/>
        <v>0</v>
      </c>
      <c r="G235" s="22" t="e">
        <f t="shared" si="19"/>
        <v>#DIV/0!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20">
        <v>0</v>
      </c>
      <c r="BN235" s="20">
        <v>0</v>
      </c>
      <c r="BO235" s="20">
        <v>0</v>
      </c>
      <c r="BP235" s="20">
        <v>0</v>
      </c>
      <c r="BQ235" s="20">
        <v>0</v>
      </c>
      <c r="BR235" s="20">
        <v>0</v>
      </c>
    </row>
    <row r="236" spans="1:70" s="7" customFormat="1" x14ac:dyDescent="0.25">
      <c r="A236" s="8"/>
      <c r="B236" s="6"/>
      <c r="C236" s="6"/>
      <c r="D236" s="1">
        <f t="shared" si="16"/>
        <v>0</v>
      </c>
      <c r="E236" s="1">
        <f t="shared" si="17"/>
        <v>0</v>
      </c>
      <c r="F236" s="21">
        <f t="shared" si="18"/>
        <v>0</v>
      </c>
      <c r="G236" s="22" t="e">
        <f t="shared" si="19"/>
        <v>#DIV/0!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20">
        <v>0</v>
      </c>
      <c r="BN236" s="20">
        <v>0</v>
      </c>
      <c r="BO236" s="20">
        <v>0</v>
      </c>
      <c r="BP236" s="20">
        <v>0</v>
      </c>
      <c r="BQ236" s="20">
        <v>0</v>
      </c>
      <c r="BR236" s="20">
        <v>0</v>
      </c>
    </row>
    <row r="237" spans="1:70" s="7" customFormat="1" x14ac:dyDescent="0.25">
      <c r="A237" s="8"/>
      <c r="B237" s="6"/>
      <c r="C237" s="6"/>
      <c r="D237" s="1">
        <f t="shared" si="16"/>
        <v>0</v>
      </c>
      <c r="E237" s="1">
        <f t="shared" si="17"/>
        <v>0</v>
      </c>
      <c r="F237" s="21">
        <f t="shared" si="18"/>
        <v>0</v>
      </c>
      <c r="G237" s="22" t="e">
        <f t="shared" si="19"/>
        <v>#DIV/0!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20">
        <v>0</v>
      </c>
      <c r="BN237" s="20">
        <v>0</v>
      </c>
      <c r="BO237" s="20">
        <v>0</v>
      </c>
      <c r="BP237" s="20">
        <v>0</v>
      </c>
      <c r="BQ237" s="20">
        <v>0</v>
      </c>
      <c r="BR237" s="20">
        <v>0</v>
      </c>
    </row>
    <row r="238" spans="1:70" s="7" customFormat="1" x14ac:dyDescent="0.25">
      <c r="A238" s="8"/>
      <c r="B238" s="6"/>
      <c r="C238" s="6"/>
      <c r="D238" s="1">
        <f t="shared" si="16"/>
        <v>0</v>
      </c>
      <c r="E238" s="1">
        <f t="shared" si="17"/>
        <v>0</v>
      </c>
      <c r="F238" s="21">
        <f t="shared" si="18"/>
        <v>0</v>
      </c>
      <c r="G238" s="22" t="e">
        <f t="shared" si="19"/>
        <v>#DIV/0!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20">
        <v>0</v>
      </c>
      <c r="BN238" s="20">
        <v>0</v>
      </c>
      <c r="BO238" s="20">
        <v>0</v>
      </c>
      <c r="BP238" s="20">
        <v>0</v>
      </c>
      <c r="BQ238" s="20">
        <v>0</v>
      </c>
      <c r="BR238" s="20">
        <v>0</v>
      </c>
    </row>
    <row r="239" spans="1:70" s="7" customFormat="1" x14ac:dyDescent="0.25">
      <c r="A239" s="8"/>
      <c r="B239" s="6"/>
      <c r="C239" s="6"/>
      <c r="D239" s="1">
        <f t="shared" si="16"/>
        <v>0</v>
      </c>
      <c r="E239" s="1">
        <f t="shared" si="17"/>
        <v>0</v>
      </c>
      <c r="F239" s="21">
        <f t="shared" si="18"/>
        <v>0</v>
      </c>
      <c r="G239" s="22" t="e">
        <f t="shared" si="19"/>
        <v>#DIV/0!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20">
        <v>0</v>
      </c>
      <c r="BN239" s="20">
        <v>0</v>
      </c>
      <c r="BO239" s="20">
        <v>0</v>
      </c>
      <c r="BP239" s="20">
        <v>0</v>
      </c>
      <c r="BQ239" s="20">
        <v>0</v>
      </c>
      <c r="BR239" s="20">
        <v>0</v>
      </c>
    </row>
    <row r="240" spans="1:70" s="7" customFormat="1" x14ac:dyDescent="0.25">
      <c r="A240" s="8"/>
      <c r="B240" s="6"/>
      <c r="C240" s="6"/>
      <c r="D240" s="1">
        <f t="shared" si="16"/>
        <v>0</v>
      </c>
      <c r="E240" s="1">
        <f t="shared" si="17"/>
        <v>0</v>
      </c>
      <c r="F240" s="21">
        <f t="shared" si="18"/>
        <v>0</v>
      </c>
      <c r="G240" s="22" t="e">
        <f t="shared" si="19"/>
        <v>#DIV/0!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20">
        <v>0</v>
      </c>
      <c r="BN240" s="20">
        <v>0</v>
      </c>
      <c r="BO240" s="20">
        <v>0</v>
      </c>
      <c r="BP240" s="20">
        <v>0</v>
      </c>
      <c r="BQ240" s="20">
        <v>0</v>
      </c>
      <c r="BR240" s="20">
        <v>0</v>
      </c>
    </row>
    <row r="241" spans="1:70" s="7" customFormat="1" x14ac:dyDescent="0.25">
      <c r="A241" s="8"/>
      <c r="B241" s="6"/>
      <c r="C241" s="6"/>
      <c r="D241" s="1">
        <f t="shared" si="16"/>
        <v>0</v>
      </c>
      <c r="E241" s="1">
        <f t="shared" si="17"/>
        <v>0</v>
      </c>
      <c r="F241" s="21">
        <f t="shared" si="18"/>
        <v>0</v>
      </c>
      <c r="G241" s="22" t="e">
        <f t="shared" si="19"/>
        <v>#DIV/0!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20">
        <v>0</v>
      </c>
      <c r="BN241" s="20">
        <v>0</v>
      </c>
      <c r="BO241" s="20">
        <v>0</v>
      </c>
      <c r="BP241" s="20">
        <v>0</v>
      </c>
      <c r="BQ241" s="20">
        <v>0</v>
      </c>
      <c r="BR241" s="20">
        <v>0</v>
      </c>
    </row>
    <row r="242" spans="1:70" s="7" customFormat="1" x14ac:dyDescent="0.25">
      <c r="A242" s="8"/>
      <c r="B242" s="6"/>
      <c r="C242" s="6"/>
      <c r="D242" s="1">
        <f t="shared" si="16"/>
        <v>0</v>
      </c>
      <c r="E242" s="1">
        <f t="shared" si="17"/>
        <v>0</v>
      </c>
      <c r="F242" s="21">
        <f t="shared" si="18"/>
        <v>0</v>
      </c>
      <c r="G242" s="22" t="e">
        <f t="shared" si="19"/>
        <v>#DIV/0!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20">
        <v>0</v>
      </c>
      <c r="BN242" s="20">
        <v>0</v>
      </c>
      <c r="BO242" s="20">
        <v>0</v>
      </c>
      <c r="BP242" s="20">
        <v>0</v>
      </c>
      <c r="BQ242" s="20">
        <v>0</v>
      </c>
      <c r="BR242" s="20">
        <v>0</v>
      </c>
    </row>
    <row r="243" spans="1:70" s="7" customFormat="1" x14ac:dyDescent="0.25">
      <c r="A243" s="8"/>
      <c r="B243" s="6"/>
      <c r="C243" s="6"/>
      <c r="D243" s="1">
        <f t="shared" si="16"/>
        <v>0</v>
      </c>
      <c r="E243" s="1">
        <f t="shared" si="17"/>
        <v>0</v>
      </c>
      <c r="F243" s="21">
        <f t="shared" si="18"/>
        <v>0</v>
      </c>
      <c r="G243" s="22" t="e">
        <f t="shared" si="19"/>
        <v>#DIV/0!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20">
        <v>0</v>
      </c>
      <c r="BN243" s="20">
        <v>0</v>
      </c>
      <c r="BO243" s="20">
        <v>0</v>
      </c>
      <c r="BP243" s="20">
        <v>0</v>
      </c>
      <c r="BQ243" s="20">
        <v>0</v>
      </c>
      <c r="BR243" s="20">
        <v>0</v>
      </c>
    </row>
    <row r="244" spans="1:70" s="7" customFormat="1" x14ac:dyDescent="0.25">
      <c r="A244" s="8"/>
      <c r="B244" s="6"/>
      <c r="C244" s="6"/>
      <c r="D244" s="1">
        <f t="shared" si="16"/>
        <v>0</v>
      </c>
      <c r="E244" s="1">
        <f t="shared" si="17"/>
        <v>0</v>
      </c>
      <c r="F244" s="21">
        <f t="shared" si="18"/>
        <v>0</v>
      </c>
      <c r="G244" s="22" t="e">
        <f t="shared" si="19"/>
        <v>#DIV/0!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20">
        <v>0</v>
      </c>
      <c r="BN244" s="20">
        <v>0</v>
      </c>
      <c r="BO244" s="20">
        <v>0</v>
      </c>
      <c r="BP244" s="20">
        <v>0</v>
      </c>
      <c r="BQ244" s="20">
        <v>0</v>
      </c>
      <c r="BR244" s="20">
        <v>0</v>
      </c>
    </row>
    <row r="245" spans="1:70" s="7" customFormat="1" x14ac:dyDescent="0.25">
      <c r="A245" s="8"/>
      <c r="B245" s="6"/>
      <c r="C245" s="6"/>
      <c r="D245" s="1">
        <f t="shared" si="16"/>
        <v>0</v>
      </c>
      <c r="E245" s="1">
        <f t="shared" si="17"/>
        <v>0</v>
      </c>
      <c r="F245" s="21">
        <f t="shared" si="18"/>
        <v>0</v>
      </c>
      <c r="G245" s="22" t="e">
        <f t="shared" si="19"/>
        <v>#DIV/0!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20">
        <v>0</v>
      </c>
      <c r="BN245" s="20">
        <v>0</v>
      </c>
      <c r="BO245" s="20">
        <v>0</v>
      </c>
      <c r="BP245" s="20">
        <v>0</v>
      </c>
      <c r="BQ245" s="20">
        <v>0</v>
      </c>
      <c r="BR245" s="20">
        <v>0</v>
      </c>
    </row>
    <row r="246" spans="1:70" s="7" customFormat="1" x14ac:dyDescent="0.25">
      <c r="A246" s="8"/>
      <c r="B246" s="6"/>
      <c r="C246" s="6"/>
      <c r="D246" s="1">
        <f t="shared" si="16"/>
        <v>0</v>
      </c>
      <c r="E246" s="1">
        <f t="shared" si="17"/>
        <v>0</v>
      </c>
      <c r="F246" s="21">
        <f t="shared" si="18"/>
        <v>0</v>
      </c>
      <c r="G246" s="22" t="e">
        <f t="shared" si="19"/>
        <v>#DIV/0!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20">
        <v>0</v>
      </c>
      <c r="BN246" s="20">
        <v>0</v>
      </c>
      <c r="BO246" s="20">
        <v>0</v>
      </c>
      <c r="BP246" s="20">
        <v>0</v>
      </c>
      <c r="BQ246" s="20">
        <v>0</v>
      </c>
      <c r="BR246" s="20">
        <v>0</v>
      </c>
    </row>
    <row r="247" spans="1:70" s="7" customFormat="1" x14ac:dyDescent="0.25">
      <c r="A247" s="8"/>
      <c r="B247" s="6"/>
      <c r="C247" s="6"/>
      <c r="D247" s="1">
        <f t="shared" si="16"/>
        <v>0</v>
      </c>
      <c r="E247" s="1">
        <f t="shared" si="17"/>
        <v>0</v>
      </c>
      <c r="F247" s="21">
        <f t="shared" si="18"/>
        <v>0</v>
      </c>
      <c r="G247" s="22" t="e">
        <f t="shared" si="19"/>
        <v>#DIV/0!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20">
        <v>0</v>
      </c>
      <c r="BN247" s="20">
        <v>0</v>
      </c>
      <c r="BO247" s="20">
        <v>0</v>
      </c>
      <c r="BP247" s="20">
        <v>0</v>
      </c>
      <c r="BQ247" s="20">
        <v>0</v>
      </c>
      <c r="BR247" s="20">
        <v>0</v>
      </c>
    </row>
    <row r="248" spans="1:70" s="7" customFormat="1" x14ac:dyDescent="0.25">
      <c r="A248" s="8"/>
      <c r="B248" s="6"/>
      <c r="C248" s="6"/>
      <c r="D248" s="1">
        <f t="shared" si="16"/>
        <v>0</v>
      </c>
      <c r="E248" s="1">
        <f t="shared" si="17"/>
        <v>0</v>
      </c>
      <c r="F248" s="21">
        <f t="shared" si="18"/>
        <v>0</v>
      </c>
      <c r="G248" s="22" t="e">
        <f t="shared" si="19"/>
        <v>#DIV/0!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20">
        <v>0</v>
      </c>
      <c r="BN248" s="20">
        <v>0</v>
      </c>
      <c r="BO248" s="20">
        <v>0</v>
      </c>
      <c r="BP248" s="20">
        <v>0</v>
      </c>
      <c r="BQ248" s="20">
        <v>0</v>
      </c>
      <c r="BR248" s="20">
        <v>0</v>
      </c>
    </row>
    <row r="249" spans="1:70" s="7" customFormat="1" x14ac:dyDescent="0.25">
      <c r="A249" s="8"/>
      <c r="D249" s="8"/>
      <c r="E249" s="8"/>
      <c r="F249" s="8"/>
      <c r="G249" s="8"/>
      <c r="BM249" s="20"/>
      <c r="BN249" s="20"/>
      <c r="BO249" s="20"/>
      <c r="BP249" s="20"/>
      <c r="BQ249" s="20"/>
      <c r="BR249" s="20"/>
    </row>
    <row r="250" spans="1:70" s="7" customFormat="1" x14ac:dyDescent="0.25">
      <c r="A250" s="8"/>
      <c r="D250" s="8"/>
      <c r="E250" s="8"/>
      <c r="F250" s="8"/>
      <c r="G250" s="8"/>
      <c r="BM250" s="20"/>
      <c r="BN250" s="20"/>
      <c r="BO250" s="20"/>
      <c r="BP250" s="20"/>
      <c r="BQ250" s="20"/>
      <c r="BR250" s="20"/>
    </row>
    <row r="251" spans="1:70" s="7" customFormat="1" x14ac:dyDescent="0.25">
      <c r="A251" s="8"/>
      <c r="D251" s="8"/>
      <c r="E251" s="8"/>
      <c r="F251" s="8"/>
      <c r="G251" s="8"/>
      <c r="BM251" s="20"/>
      <c r="BN251" s="20"/>
      <c r="BO251" s="20"/>
      <c r="BP251" s="20"/>
      <c r="BQ251" s="20"/>
      <c r="BR251" s="20"/>
    </row>
    <row r="252" spans="1:70" s="7" customFormat="1" x14ac:dyDescent="0.25">
      <c r="A252" s="8"/>
      <c r="D252" s="8"/>
      <c r="E252" s="8"/>
      <c r="F252" s="8"/>
      <c r="G252" s="8"/>
      <c r="BM252" s="20"/>
      <c r="BN252" s="20"/>
      <c r="BO252" s="20"/>
      <c r="BP252" s="20"/>
      <c r="BQ252" s="20"/>
      <c r="BR252" s="20"/>
    </row>
    <row r="253" spans="1:70" s="7" customFormat="1" x14ac:dyDescent="0.25">
      <c r="A253" s="8"/>
      <c r="D253" s="8"/>
      <c r="E253" s="8"/>
      <c r="F253" s="8"/>
      <c r="G253" s="8"/>
      <c r="BM253" s="20"/>
      <c r="BN253" s="20"/>
      <c r="BO253" s="20"/>
      <c r="BP253" s="20"/>
      <c r="BQ253" s="20"/>
      <c r="BR253" s="20"/>
    </row>
    <row r="254" spans="1:70" s="7" customFormat="1" x14ac:dyDescent="0.25">
      <c r="A254" s="8"/>
      <c r="D254" s="8"/>
      <c r="E254" s="8"/>
      <c r="F254" s="8"/>
      <c r="G254" s="8"/>
      <c r="BM254" s="20"/>
      <c r="BN254" s="20"/>
      <c r="BO254" s="20"/>
      <c r="BP254" s="20"/>
      <c r="BQ254" s="20"/>
      <c r="BR254" s="20"/>
    </row>
    <row r="255" spans="1:70" s="7" customFormat="1" x14ac:dyDescent="0.25">
      <c r="A255" s="8"/>
      <c r="D255" s="8"/>
      <c r="E255" s="8"/>
      <c r="F255" s="8"/>
      <c r="G255" s="8"/>
      <c r="BM255" s="20"/>
      <c r="BN255" s="20"/>
      <c r="BO255" s="20"/>
      <c r="BP255" s="20"/>
      <c r="BQ255" s="20"/>
      <c r="BR255" s="20"/>
    </row>
    <row r="256" spans="1:70" s="7" customFormat="1" x14ac:dyDescent="0.25">
      <c r="A256" s="8"/>
      <c r="D256" s="8"/>
      <c r="E256" s="8"/>
      <c r="F256" s="8"/>
      <c r="G256" s="8"/>
      <c r="BM256" s="20"/>
      <c r="BN256" s="20"/>
      <c r="BO256" s="20"/>
      <c r="BP256" s="20"/>
      <c r="BQ256" s="20"/>
      <c r="BR256" s="20"/>
    </row>
    <row r="257" spans="1:70" s="7" customFormat="1" x14ac:dyDescent="0.25">
      <c r="A257" s="8"/>
      <c r="D257" s="8"/>
      <c r="E257" s="8"/>
      <c r="F257" s="8"/>
      <c r="G257" s="8"/>
      <c r="BM257" s="20"/>
      <c r="BN257" s="20"/>
      <c r="BO257" s="20"/>
      <c r="BP257" s="20"/>
      <c r="BQ257" s="20"/>
      <c r="BR257" s="20"/>
    </row>
    <row r="258" spans="1:70" s="7" customFormat="1" x14ac:dyDescent="0.25">
      <c r="A258" s="8"/>
      <c r="D258" s="8"/>
      <c r="E258" s="8"/>
      <c r="F258" s="8"/>
      <c r="G258" s="8"/>
      <c r="BM258" s="20"/>
      <c r="BN258" s="20"/>
      <c r="BO258" s="20"/>
      <c r="BP258" s="20"/>
      <c r="BQ258" s="20"/>
      <c r="BR258" s="20"/>
    </row>
    <row r="259" spans="1:70" s="7" customFormat="1" x14ac:dyDescent="0.25">
      <c r="A259" s="8"/>
      <c r="D259" s="8"/>
      <c r="E259" s="8"/>
      <c r="F259" s="8"/>
      <c r="G259" s="8"/>
      <c r="BM259" s="20"/>
      <c r="BN259" s="20"/>
      <c r="BO259" s="20"/>
      <c r="BP259" s="20"/>
      <c r="BQ259" s="20"/>
      <c r="BR259" s="20"/>
    </row>
    <row r="260" spans="1:70" s="7" customFormat="1" x14ac:dyDescent="0.25">
      <c r="A260" s="8"/>
      <c r="D260" s="8"/>
      <c r="E260" s="8"/>
      <c r="F260" s="8"/>
      <c r="G260" s="8"/>
      <c r="BM260" s="20"/>
      <c r="BN260" s="20"/>
      <c r="BO260" s="20"/>
      <c r="BP260" s="20"/>
      <c r="BQ260" s="20"/>
      <c r="BR260" s="20"/>
    </row>
    <row r="261" spans="1:70" s="7" customFormat="1" x14ac:dyDescent="0.25">
      <c r="A261" s="8"/>
      <c r="D261" s="8"/>
      <c r="E261" s="8"/>
      <c r="F261" s="8"/>
      <c r="G261" s="8"/>
      <c r="BM261" s="20"/>
      <c r="BN261" s="20"/>
      <c r="BO261" s="20"/>
      <c r="BP261" s="20"/>
      <c r="BQ261" s="20"/>
      <c r="BR261" s="20"/>
    </row>
    <row r="262" spans="1:70" s="7" customFormat="1" x14ac:dyDescent="0.25">
      <c r="A262" s="8"/>
      <c r="D262" s="8"/>
      <c r="E262" s="8"/>
      <c r="F262" s="8"/>
      <c r="G262" s="8"/>
      <c r="BM262" s="20"/>
      <c r="BN262" s="20"/>
      <c r="BO262" s="20"/>
      <c r="BP262" s="20"/>
      <c r="BQ262" s="20"/>
      <c r="BR262" s="20"/>
    </row>
    <row r="263" spans="1:70" s="7" customFormat="1" x14ac:dyDescent="0.25">
      <c r="A263" s="8"/>
      <c r="D263" s="8"/>
      <c r="E263" s="8"/>
      <c r="F263" s="8"/>
      <c r="G263" s="8"/>
      <c r="BM263" s="20"/>
      <c r="BN263" s="20"/>
      <c r="BO263" s="20"/>
      <c r="BP263" s="20"/>
      <c r="BQ263" s="20"/>
      <c r="BR263" s="20"/>
    </row>
    <row r="264" spans="1:70" s="7" customFormat="1" x14ac:dyDescent="0.25">
      <c r="A264" s="8"/>
      <c r="D264" s="8"/>
      <c r="E264" s="8"/>
      <c r="F264" s="8"/>
      <c r="G264" s="8"/>
      <c r="BM264" s="20"/>
      <c r="BN264" s="20"/>
      <c r="BO264" s="20"/>
      <c r="BP264" s="20"/>
      <c r="BQ264" s="20"/>
      <c r="BR264" s="20"/>
    </row>
    <row r="265" spans="1:70" s="7" customFormat="1" x14ac:dyDescent="0.25">
      <c r="A265" s="8"/>
      <c r="D265" s="8"/>
      <c r="E265" s="8"/>
      <c r="F265" s="8"/>
      <c r="G265" s="8"/>
      <c r="BM265" s="20"/>
      <c r="BN265" s="20"/>
      <c r="BO265" s="20"/>
      <c r="BP265" s="20"/>
      <c r="BQ265" s="20"/>
      <c r="BR265" s="20"/>
    </row>
    <row r="266" spans="1:70" s="7" customFormat="1" x14ac:dyDescent="0.25">
      <c r="A266" s="8"/>
      <c r="D266" s="8"/>
      <c r="E266" s="8"/>
      <c r="F266" s="8"/>
      <c r="G266" s="8"/>
      <c r="BM266" s="20"/>
      <c r="BN266" s="20"/>
      <c r="BO266" s="20"/>
      <c r="BP266" s="20"/>
      <c r="BQ266" s="20"/>
      <c r="BR266" s="20"/>
    </row>
    <row r="267" spans="1:70" s="7" customFormat="1" x14ac:dyDescent="0.25">
      <c r="A267" s="8"/>
      <c r="D267" s="8"/>
      <c r="E267" s="8"/>
      <c r="F267" s="8"/>
      <c r="G267" s="8"/>
      <c r="BM267" s="20"/>
      <c r="BN267" s="20"/>
      <c r="BO267" s="20"/>
      <c r="BP267" s="20"/>
      <c r="BQ267" s="20"/>
      <c r="BR267" s="20"/>
    </row>
    <row r="268" spans="1:70" s="7" customFormat="1" x14ac:dyDescent="0.25">
      <c r="A268" s="8"/>
      <c r="D268" s="8"/>
      <c r="E268" s="8"/>
      <c r="F268" s="8"/>
      <c r="G268" s="8"/>
      <c r="BM268" s="20"/>
      <c r="BN268" s="20"/>
      <c r="BO268" s="20"/>
      <c r="BP268" s="20"/>
      <c r="BQ268" s="20"/>
      <c r="BR268" s="20"/>
    </row>
    <row r="269" spans="1:70" s="7" customFormat="1" x14ac:dyDescent="0.25">
      <c r="A269" s="8"/>
      <c r="D269" s="8"/>
      <c r="E269" s="8"/>
      <c r="F269" s="8"/>
      <c r="G269" s="8"/>
      <c r="BM269" s="20"/>
      <c r="BN269" s="20"/>
      <c r="BO269" s="20"/>
      <c r="BP269" s="20"/>
      <c r="BQ269" s="20"/>
      <c r="BR269" s="20"/>
    </row>
    <row r="270" spans="1:70" s="7" customFormat="1" x14ac:dyDescent="0.25">
      <c r="A270" s="8"/>
      <c r="D270" s="8"/>
      <c r="E270" s="8"/>
      <c r="F270" s="8"/>
      <c r="G270" s="8"/>
      <c r="BM270" s="20"/>
      <c r="BN270" s="20"/>
      <c r="BO270" s="20"/>
      <c r="BP270" s="20"/>
      <c r="BQ270" s="20"/>
      <c r="BR270" s="20"/>
    </row>
    <row r="271" spans="1:70" s="7" customFormat="1" x14ac:dyDescent="0.25">
      <c r="A271" s="8"/>
      <c r="D271" s="8"/>
      <c r="E271" s="8"/>
      <c r="F271" s="8"/>
      <c r="G271" s="8"/>
      <c r="BM271" s="20"/>
      <c r="BN271" s="20"/>
      <c r="BO271" s="20"/>
      <c r="BP271" s="20"/>
      <c r="BQ271" s="20"/>
      <c r="BR271" s="20"/>
    </row>
    <row r="272" spans="1:70" s="7" customFormat="1" x14ac:dyDescent="0.25">
      <c r="A272" s="8"/>
      <c r="D272" s="8"/>
      <c r="E272" s="8"/>
      <c r="F272" s="8"/>
      <c r="G272" s="8"/>
      <c r="BM272" s="20"/>
      <c r="BN272" s="20"/>
      <c r="BO272" s="20"/>
      <c r="BP272" s="20"/>
      <c r="BQ272" s="20"/>
      <c r="BR272" s="20"/>
    </row>
    <row r="273" spans="1:70" s="7" customFormat="1" x14ac:dyDescent="0.25">
      <c r="A273" s="8"/>
      <c r="D273" s="8"/>
      <c r="E273" s="8"/>
      <c r="F273" s="8"/>
      <c r="G273" s="8"/>
      <c r="BM273" s="20"/>
      <c r="BN273" s="20"/>
      <c r="BO273" s="20"/>
      <c r="BP273" s="20"/>
      <c r="BQ273" s="20"/>
      <c r="BR273" s="20"/>
    </row>
    <row r="274" spans="1:70" s="7" customFormat="1" x14ac:dyDescent="0.25">
      <c r="A274" s="8"/>
      <c r="D274" s="8"/>
      <c r="E274" s="8"/>
      <c r="F274" s="8"/>
      <c r="G274" s="8"/>
      <c r="BM274" s="20"/>
      <c r="BN274" s="20"/>
      <c r="BO274" s="20"/>
      <c r="BP274" s="20"/>
      <c r="BQ274" s="20"/>
      <c r="BR274" s="20"/>
    </row>
    <row r="275" spans="1:70" s="7" customFormat="1" x14ac:dyDescent="0.25">
      <c r="A275" s="8"/>
      <c r="D275" s="8"/>
      <c r="E275" s="8"/>
      <c r="F275" s="8"/>
      <c r="G275" s="8"/>
      <c r="BM275" s="20"/>
      <c r="BN275" s="20"/>
      <c r="BO275" s="20"/>
      <c r="BP275" s="20"/>
      <c r="BQ275" s="20"/>
      <c r="BR275" s="20"/>
    </row>
    <row r="276" spans="1:70" s="7" customFormat="1" x14ac:dyDescent="0.25">
      <c r="A276" s="8"/>
      <c r="D276" s="8"/>
      <c r="E276" s="8"/>
      <c r="F276" s="8"/>
      <c r="G276" s="8"/>
      <c r="BM276" s="20"/>
      <c r="BN276" s="20"/>
      <c r="BO276" s="20"/>
      <c r="BP276" s="20"/>
      <c r="BQ276" s="20"/>
      <c r="BR276" s="20"/>
    </row>
    <row r="277" spans="1:70" s="7" customFormat="1" x14ac:dyDescent="0.25">
      <c r="A277" s="8"/>
      <c r="D277" s="8"/>
      <c r="E277" s="8"/>
      <c r="F277" s="8"/>
      <c r="G277" s="8"/>
      <c r="BM277" s="20"/>
      <c r="BN277" s="20"/>
      <c r="BO277" s="20"/>
      <c r="BP277" s="20"/>
      <c r="BQ277" s="20"/>
      <c r="BR277" s="20"/>
    </row>
    <row r="278" spans="1:70" s="7" customFormat="1" x14ac:dyDescent="0.25">
      <c r="A278" s="8"/>
      <c r="D278" s="8"/>
      <c r="E278" s="8"/>
      <c r="F278" s="8"/>
      <c r="G278" s="8"/>
      <c r="BM278" s="20"/>
      <c r="BN278" s="20"/>
      <c r="BO278" s="20"/>
      <c r="BP278" s="20"/>
      <c r="BQ278" s="20"/>
      <c r="BR278" s="20"/>
    </row>
    <row r="279" spans="1:70" s="7" customFormat="1" x14ac:dyDescent="0.25">
      <c r="A279" s="8"/>
      <c r="D279" s="8"/>
      <c r="E279" s="8"/>
      <c r="F279" s="8"/>
      <c r="G279" s="8"/>
      <c r="BM279" s="20"/>
      <c r="BN279" s="20"/>
      <c r="BO279" s="20"/>
      <c r="BP279" s="20"/>
      <c r="BQ279" s="20"/>
      <c r="BR279" s="20"/>
    </row>
    <row r="280" spans="1:70" s="7" customFormat="1" x14ac:dyDescent="0.25">
      <c r="A280" s="8"/>
      <c r="D280" s="8"/>
      <c r="E280" s="8"/>
      <c r="F280" s="8"/>
      <c r="G280" s="8"/>
      <c r="BM280" s="20"/>
      <c r="BN280" s="20"/>
      <c r="BO280" s="20"/>
      <c r="BP280" s="20"/>
      <c r="BQ280" s="20"/>
      <c r="BR280" s="20"/>
    </row>
    <row r="281" spans="1:70" s="7" customFormat="1" x14ac:dyDescent="0.25">
      <c r="A281" s="8"/>
      <c r="D281" s="8"/>
      <c r="E281" s="8"/>
      <c r="F281" s="8"/>
      <c r="G281" s="8"/>
      <c r="BM281" s="20"/>
      <c r="BN281" s="20"/>
      <c r="BO281" s="20"/>
      <c r="BP281" s="20"/>
      <c r="BQ281" s="20"/>
      <c r="BR281" s="20"/>
    </row>
    <row r="282" spans="1:70" s="7" customFormat="1" x14ac:dyDescent="0.25">
      <c r="A282" s="8"/>
      <c r="D282" s="8"/>
      <c r="E282" s="8"/>
      <c r="F282" s="8"/>
      <c r="G282" s="8"/>
      <c r="BM282" s="20"/>
      <c r="BN282" s="20"/>
      <c r="BO282" s="20"/>
      <c r="BP282" s="20"/>
      <c r="BQ282" s="20"/>
      <c r="BR282" s="20"/>
    </row>
    <row r="283" spans="1:70" s="7" customFormat="1" x14ac:dyDescent="0.25">
      <c r="A283" s="8"/>
      <c r="D283" s="8"/>
      <c r="E283" s="8"/>
      <c r="F283" s="8"/>
      <c r="G283" s="8"/>
      <c r="BM283" s="20"/>
      <c r="BN283" s="20"/>
      <c r="BO283" s="20"/>
      <c r="BP283" s="20"/>
      <c r="BQ283" s="20"/>
      <c r="BR283" s="20"/>
    </row>
    <row r="284" spans="1:70" s="7" customFormat="1" x14ac:dyDescent="0.25">
      <c r="A284" s="8"/>
      <c r="D284" s="8"/>
      <c r="E284" s="8"/>
      <c r="F284" s="8"/>
      <c r="G284" s="8"/>
      <c r="BM284" s="20"/>
      <c r="BN284" s="20"/>
      <c r="BO284" s="20"/>
      <c r="BP284" s="20"/>
      <c r="BQ284" s="20"/>
      <c r="BR284" s="20"/>
    </row>
    <row r="285" spans="1:70" s="7" customFormat="1" x14ac:dyDescent="0.25">
      <c r="A285" s="8"/>
      <c r="D285" s="8"/>
      <c r="E285" s="8"/>
      <c r="F285" s="8"/>
      <c r="G285" s="8"/>
      <c r="BM285" s="20"/>
      <c r="BN285" s="20"/>
      <c r="BO285" s="20"/>
      <c r="BP285" s="20"/>
      <c r="BQ285" s="20"/>
      <c r="BR285" s="20"/>
    </row>
    <row r="286" spans="1:70" s="7" customFormat="1" x14ac:dyDescent="0.25">
      <c r="A286" s="8"/>
      <c r="D286" s="8"/>
      <c r="E286" s="8"/>
      <c r="F286" s="8"/>
      <c r="G286" s="8"/>
      <c r="BM286" s="20"/>
      <c r="BN286" s="20"/>
      <c r="BO286" s="20"/>
      <c r="BP286" s="20"/>
      <c r="BQ286" s="20"/>
      <c r="BR286" s="20"/>
    </row>
    <row r="287" spans="1:70" s="7" customFormat="1" x14ac:dyDescent="0.25">
      <c r="A287" s="8"/>
      <c r="D287" s="8"/>
      <c r="E287" s="8"/>
      <c r="F287" s="8"/>
      <c r="G287" s="8"/>
      <c r="BM287" s="20"/>
      <c r="BN287" s="20"/>
      <c r="BO287" s="20"/>
      <c r="BP287" s="20"/>
      <c r="BQ287" s="20"/>
      <c r="BR287" s="20"/>
    </row>
    <row r="288" spans="1:70" s="7" customFormat="1" x14ac:dyDescent="0.25">
      <c r="A288" s="8"/>
      <c r="D288" s="8"/>
      <c r="E288" s="8"/>
      <c r="F288" s="8"/>
      <c r="G288" s="8"/>
      <c r="BM288" s="20"/>
      <c r="BN288" s="20"/>
      <c r="BO288" s="20"/>
      <c r="BP288" s="20"/>
      <c r="BQ288" s="20"/>
      <c r="BR288" s="20"/>
    </row>
    <row r="289" spans="1:70" s="7" customFormat="1" x14ac:dyDescent="0.25">
      <c r="A289" s="8"/>
      <c r="D289" s="8"/>
      <c r="E289" s="8"/>
      <c r="F289" s="8"/>
      <c r="G289" s="8"/>
      <c r="BM289" s="20"/>
      <c r="BN289" s="20"/>
      <c r="BO289" s="20"/>
      <c r="BP289" s="20"/>
      <c r="BQ289" s="20"/>
      <c r="BR289" s="20"/>
    </row>
    <row r="290" spans="1:70" s="7" customFormat="1" x14ac:dyDescent="0.25">
      <c r="A290" s="8"/>
      <c r="D290" s="8"/>
      <c r="E290" s="8"/>
      <c r="F290" s="8"/>
      <c r="G290" s="8"/>
      <c r="BM290" s="20"/>
      <c r="BN290" s="20"/>
      <c r="BO290" s="20"/>
      <c r="BP290" s="20"/>
      <c r="BQ290" s="20"/>
      <c r="BR290" s="20"/>
    </row>
    <row r="291" spans="1:70" s="7" customFormat="1" x14ac:dyDescent="0.25">
      <c r="A291" s="8"/>
      <c r="D291" s="8"/>
      <c r="E291" s="8"/>
      <c r="F291" s="8"/>
      <c r="G291" s="8"/>
      <c r="BM291" s="20"/>
      <c r="BN291" s="20"/>
      <c r="BO291" s="20"/>
      <c r="BP291" s="20"/>
      <c r="BQ291" s="20"/>
      <c r="BR291" s="20"/>
    </row>
    <row r="292" spans="1:70" s="7" customFormat="1" x14ac:dyDescent="0.25">
      <c r="A292" s="8"/>
      <c r="D292" s="8"/>
      <c r="E292" s="8"/>
      <c r="F292" s="8"/>
      <c r="G292" s="8"/>
      <c r="BM292" s="20"/>
      <c r="BN292" s="20"/>
      <c r="BO292" s="20"/>
      <c r="BP292" s="20"/>
      <c r="BQ292" s="20"/>
      <c r="BR292" s="20"/>
    </row>
    <row r="293" spans="1:70" s="7" customFormat="1" x14ac:dyDescent="0.25">
      <c r="A293" s="8"/>
      <c r="D293" s="8"/>
      <c r="E293" s="8"/>
      <c r="F293" s="8"/>
      <c r="G293" s="8"/>
      <c r="BM293" s="20"/>
      <c r="BN293" s="20"/>
      <c r="BO293" s="20"/>
      <c r="BP293" s="20"/>
      <c r="BQ293" s="20"/>
      <c r="BR293" s="20"/>
    </row>
    <row r="294" spans="1:70" s="7" customFormat="1" x14ac:dyDescent="0.25">
      <c r="A294" s="8"/>
      <c r="D294" s="8"/>
      <c r="E294" s="8"/>
      <c r="F294" s="8"/>
      <c r="G294" s="8"/>
      <c r="BM294" s="20"/>
      <c r="BN294" s="20"/>
      <c r="BO294" s="20"/>
      <c r="BP294" s="20"/>
      <c r="BQ294" s="20"/>
      <c r="BR294" s="20"/>
    </row>
    <row r="295" spans="1:70" s="7" customFormat="1" x14ac:dyDescent="0.25">
      <c r="A295" s="8"/>
      <c r="D295" s="8"/>
      <c r="E295" s="8"/>
      <c r="F295" s="8"/>
      <c r="G295" s="8"/>
      <c r="BM295" s="20"/>
      <c r="BN295" s="20"/>
      <c r="BO295" s="20"/>
      <c r="BP295" s="20"/>
      <c r="BQ295" s="20"/>
      <c r="BR295" s="20"/>
    </row>
  </sheetData>
  <sheetProtection selectLockedCells="1" autoFilter="0"/>
  <protectedRanges>
    <protectedRange sqref="H1:BL1 AE3:BL65536 M21:N21 I25:AD65536 I24 J23:AD24 H2:H65536 J2:K2 M2:P2 AB2:BL2 V2 X2:Y2 I3:K22 O3:AD22 L3:N20 L22:N22" name="Range2_1_1_1"/>
    <protectedRange password="CC10" sqref="D3:E248" name="Range1_1_1_1"/>
    <protectedRange sqref="L2 I2 S2:U2" name="Range2_1_1"/>
    <protectedRange sqref="Z2 Q2" name="Range2_1_1_2"/>
  </protectedRanges>
  <sortState ref="A3:Q31">
    <sortCondition descending="1" ref="D3:D3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272"/>
  <sheetViews>
    <sheetView zoomScaleNormal="100" workbookViewId="0">
      <selection activeCell="C19" sqref="C19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22" width="5.33203125" style="5" customWidth="1"/>
    <col min="23" max="45" width="5.44140625" style="5" customWidth="1"/>
    <col min="46" max="47" width="5.6640625" style="5" customWidth="1"/>
    <col min="48" max="48" width="6.109375" style="5" customWidth="1"/>
    <col min="49" max="49" width="5.88671875" style="5" customWidth="1"/>
    <col min="50" max="50" width="5.5546875" style="5" customWidth="1"/>
    <col min="51" max="51" width="6" style="5" customWidth="1"/>
    <col min="52" max="52" width="5.88671875" style="5" customWidth="1"/>
    <col min="53" max="54" width="6.109375" style="5" customWidth="1"/>
    <col min="55" max="55" width="6" style="10" customWidth="1"/>
    <col min="56" max="57" width="5.6640625" style="5" customWidth="1"/>
    <col min="58" max="60" width="5.88671875" style="5" customWidth="1"/>
    <col min="61" max="61" width="6" style="5" customWidth="1"/>
    <col min="62" max="62" width="5.6640625" style="5" customWidth="1"/>
    <col min="63" max="63" width="5.6640625" hidden="1" customWidth="1"/>
    <col min="64" max="64" width="6" hidden="1" customWidth="1"/>
    <col min="65" max="67" width="6.109375" hidden="1" customWidth="1"/>
    <col min="68" max="68" width="6" hidden="1" customWidth="1"/>
    <col min="69" max="16384" width="9.109375" style="5"/>
  </cols>
  <sheetData>
    <row r="1" spans="1:68" ht="15.6" x14ac:dyDescent="0.3">
      <c r="A1" s="29" t="s">
        <v>8</v>
      </c>
      <c r="B1" s="31"/>
    </row>
    <row r="2" spans="1:68" ht="87" customHeight="1" x14ac:dyDescent="0.25">
      <c r="A2" s="16" t="s">
        <v>6</v>
      </c>
      <c r="B2" s="15" t="s">
        <v>0</v>
      </c>
      <c r="C2" s="15" t="s">
        <v>1</v>
      </c>
      <c r="D2" s="16" t="s">
        <v>2</v>
      </c>
      <c r="E2" s="16" t="s">
        <v>7</v>
      </c>
      <c r="F2" s="16" t="s">
        <v>4</v>
      </c>
      <c r="G2" s="16" t="s">
        <v>5</v>
      </c>
      <c r="H2" s="17" t="s">
        <v>25</v>
      </c>
      <c r="I2" s="17" t="s">
        <v>18</v>
      </c>
      <c r="J2" s="17" t="s">
        <v>59</v>
      </c>
      <c r="K2" s="17" t="s">
        <v>102</v>
      </c>
      <c r="L2" s="17" t="s">
        <v>77</v>
      </c>
      <c r="M2" s="17" t="s">
        <v>26</v>
      </c>
      <c r="N2" s="17" t="s">
        <v>27</v>
      </c>
      <c r="O2" s="17" t="s">
        <v>28</v>
      </c>
      <c r="P2" s="17" t="s">
        <v>29</v>
      </c>
      <c r="Q2" s="17" t="s">
        <v>30</v>
      </c>
      <c r="R2" s="17"/>
      <c r="S2" s="17"/>
      <c r="T2" s="17"/>
      <c r="U2" s="17"/>
      <c r="V2" s="17"/>
      <c r="W2" s="17"/>
      <c r="X2" s="17"/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5">
      <c r="A3" s="21">
        <v>1</v>
      </c>
      <c r="B3" s="6" t="s">
        <v>60</v>
      </c>
      <c r="C3" s="6" t="s">
        <v>63</v>
      </c>
      <c r="D3" s="1">
        <f t="shared" ref="D3:D15" si="0">SUM(LARGE(H3:BO3,1)+(LARGE(H3:BO3,2))+(LARGE(H3:BO3,3))+(LARGE(H3:BO3,4))+(LARGE(H3:BO3,5))+(LARGE(H3:BO3,6)))</f>
        <v>1110</v>
      </c>
      <c r="E3" s="1">
        <f t="shared" ref="E3:E15" si="1">SUM(H3:BT3)</f>
        <v>1210</v>
      </c>
      <c r="F3" s="21">
        <f t="shared" ref="F3:F15" si="2">COUNTIF(H3:BJ3, "&gt;1")</f>
        <v>7</v>
      </c>
      <c r="G3" s="22">
        <f t="shared" ref="G3:G15" si="3">SUM(E3/F3)</f>
        <v>172.85714285714286</v>
      </c>
      <c r="H3" s="6"/>
      <c r="I3" s="6"/>
      <c r="J3" s="6">
        <v>160</v>
      </c>
      <c r="K3" s="6"/>
      <c r="L3" s="6">
        <v>200</v>
      </c>
      <c r="M3" s="6">
        <v>100</v>
      </c>
      <c r="N3" s="6">
        <v>200</v>
      </c>
      <c r="O3" s="6">
        <v>200</v>
      </c>
      <c r="P3" s="6">
        <v>200</v>
      </c>
      <c r="Q3" s="6">
        <v>150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5">
      <c r="A4" s="21">
        <v>2</v>
      </c>
      <c r="B4" s="6" t="s">
        <v>87</v>
      </c>
      <c r="C4" s="6"/>
      <c r="D4" s="1">
        <f t="shared" si="0"/>
        <v>830</v>
      </c>
      <c r="E4" s="1">
        <f t="shared" si="1"/>
        <v>830</v>
      </c>
      <c r="F4" s="21">
        <f t="shared" si="2"/>
        <v>6</v>
      </c>
      <c r="G4" s="22">
        <f t="shared" si="3"/>
        <v>138.33333333333334</v>
      </c>
      <c r="H4" s="6"/>
      <c r="I4" s="6"/>
      <c r="J4" s="6"/>
      <c r="K4" s="6">
        <v>120</v>
      </c>
      <c r="L4" s="6">
        <v>160</v>
      </c>
      <c r="M4" s="6"/>
      <c r="N4" s="6">
        <v>160</v>
      </c>
      <c r="O4" s="6">
        <v>160</v>
      </c>
      <c r="P4" s="6">
        <v>160</v>
      </c>
      <c r="Q4" s="6">
        <v>70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5">
      <c r="A5" s="21">
        <v>3</v>
      </c>
      <c r="B5" s="6" t="s">
        <v>88</v>
      </c>
      <c r="C5" s="6"/>
      <c r="D5" s="1">
        <f t="shared" si="0"/>
        <v>320</v>
      </c>
      <c r="E5" s="1">
        <f t="shared" si="1"/>
        <v>320</v>
      </c>
      <c r="F5" s="21">
        <f t="shared" si="2"/>
        <v>2</v>
      </c>
      <c r="G5" s="22">
        <f t="shared" si="3"/>
        <v>160</v>
      </c>
      <c r="H5" s="6"/>
      <c r="I5" s="6"/>
      <c r="J5" s="6"/>
      <c r="K5" s="6"/>
      <c r="L5" s="6"/>
      <c r="M5" s="6"/>
      <c r="N5" s="6">
        <v>160</v>
      </c>
      <c r="O5" s="6"/>
      <c r="P5" s="6">
        <v>160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x14ac:dyDescent="0.25">
      <c r="A6" s="21">
        <v>4</v>
      </c>
      <c r="B6" s="6" t="s">
        <v>89</v>
      </c>
      <c r="C6" s="6" t="s">
        <v>63</v>
      </c>
      <c r="D6" s="1">
        <f t="shared" si="0"/>
        <v>280</v>
      </c>
      <c r="E6" s="1">
        <f t="shared" si="1"/>
        <v>280</v>
      </c>
      <c r="F6" s="21">
        <f t="shared" si="2"/>
        <v>3</v>
      </c>
      <c r="G6" s="22">
        <f t="shared" si="3"/>
        <v>93.333333333333329</v>
      </c>
      <c r="H6" s="6"/>
      <c r="I6" s="6"/>
      <c r="J6" s="6"/>
      <c r="K6" s="6"/>
      <c r="L6" s="6">
        <v>80</v>
      </c>
      <c r="M6" s="6"/>
      <c r="N6" s="6">
        <v>120</v>
      </c>
      <c r="O6" s="6">
        <v>80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5">
      <c r="A7" s="21">
        <v>5</v>
      </c>
      <c r="B7" s="6" t="s">
        <v>90</v>
      </c>
      <c r="C7" s="6" t="s">
        <v>63</v>
      </c>
      <c r="D7" s="1">
        <f t="shared" si="0"/>
        <v>280</v>
      </c>
      <c r="E7" s="1">
        <f t="shared" si="1"/>
        <v>280</v>
      </c>
      <c r="F7" s="21">
        <f t="shared" si="2"/>
        <v>3</v>
      </c>
      <c r="G7" s="22">
        <f t="shared" si="3"/>
        <v>93.333333333333329</v>
      </c>
      <c r="H7" s="6"/>
      <c r="I7" s="6"/>
      <c r="J7" s="6"/>
      <c r="K7" s="6"/>
      <c r="L7" s="6">
        <v>120</v>
      </c>
      <c r="M7" s="6"/>
      <c r="N7" s="6">
        <v>80</v>
      </c>
      <c r="O7" s="6"/>
      <c r="P7" s="6">
        <v>80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5">
      <c r="A8" s="21">
        <v>6</v>
      </c>
      <c r="B8" s="6" t="s">
        <v>85</v>
      </c>
      <c r="C8" s="6" t="s">
        <v>32</v>
      </c>
      <c r="D8" s="1">
        <f t="shared" si="0"/>
        <v>250</v>
      </c>
      <c r="E8" s="1">
        <f t="shared" si="1"/>
        <v>250</v>
      </c>
      <c r="F8" s="21">
        <f t="shared" si="2"/>
        <v>5</v>
      </c>
      <c r="G8" s="22">
        <f t="shared" si="3"/>
        <v>50</v>
      </c>
      <c r="H8" s="6"/>
      <c r="I8" s="6"/>
      <c r="J8" s="6"/>
      <c r="K8" s="6"/>
      <c r="L8" s="6"/>
      <c r="M8" s="6">
        <v>20</v>
      </c>
      <c r="N8" s="6">
        <v>80</v>
      </c>
      <c r="O8" s="6">
        <v>80</v>
      </c>
      <c r="P8" s="6">
        <v>40</v>
      </c>
      <c r="Q8" s="6">
        <v>30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5">
      <c r="A9" s="21">
        <v>7</v>
      </c>
      <c r="B9" s="6" t="s">
        <v>61</v>
      </c>
      <c r="C9" s="6" t="s">
        <v>62</v>
      </c>
      <c r="D9" s="1">
        <f t="shared" si="0"/>
        <v>240</v>
      </c>
      <c r="E9" s="1">
        <f t="shared" si="1"/>
        <v>240</v>
      </c>
      <c r="F9" s="21">
        <f t="shared" si="2"/>
        <v>4</v>
      </c>
      <c r="G9" s="22">
        <f t="shared" si="3"/>
        <v>60</v>
      </c>
      <c r="H9" s="6"/>
      <c r="I9" s="6"/>
      <c r="J9" s="6">
        <v>40</v>
      </c>
      <c r="K9" s="6"/>
      <c r="L9" s="6">
        <v>40</v>
      </c>
      <c r="M9" s="6"/>
      <c r="N9" s="6">
        <v>80</v>
      </c>
      <c r="O9" s="6"/>
      <c r="P9" s="6">
        <v>80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5">
      <c r="A10" s="21">
        <v>8</v>
      </c>
      <c r="B10" s="6" t="s">
        <v>57</v>
      </c>
      <c r="C10" s="6" t="s">
        <v>58</v>
      </c>
      <c r="D10" s="1">
        <f t="shared" si="0"/>
        <v>180</v>
      </c>
      <c r="E10" s="1">
        <f t="shared" si="1"/>
        <v>180</v>
      </c>
      <c r="F10" s="21">
        <f t="shared" si="2"/>
        <v>3</v>
      </c>
      <c r="G10" s="22">
        <f t="shared" si="3"/>
        <v>60</v>
      </c>
      <c r="H10" s="6">
        <v>20</v>
      </c>
      <c r="I10" s="6"/>
      <c r="J10" s="6"/>
      <c r="K10" s="6"/>
      <c r="L10" s="6">
        <v>80</v>
      </c>
      <c r="M10" s="6"/>
      <c r="N10" s="6">
        <v>80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5">
      <c r="A11" s="21">
        <v>9</v>
      </c>
      <c r="B11" s="6" t="s">
        <v>94</v>
      </c>
      <c r="C11" s="6"/>
      <c r="D11" s="1">
        <f t="shared" si="0"/>
        <v>160</v>
      </c>
      <c r="E11" s="1">
        <f t="shared" si="1"/>
        <v>160</v>
      </c>
      <c r="F11" s="21">
        <f t="shared" si="2"/>
        <v>1</v>
      </c>
      <c r="G11" s="22">
        <f t="shared" si="3"/>
        <v>160</v>
      </c>
      <c r="H11" s="6"/>
      <c r="I11" s="6"/>
      <c r="J11" s="6"/>
      <c r="K11" s="6"/>
      <c r="L11" s="6">
        <v>160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5">
      <c r="A12" s="21">
        <v>10</v>
      </c>
      <c r="B12" s="6" t="s">
        <v>106</v>
      </c>
      <c r="C12" s="6"/>
      <c r="D12" s="1">
        <f t="shared" si="0"/>
        <v>150</v>
      </c>
      <c r="E12" s="1">
        <f t="shared" si="1"/>
        <v>150</v>
      </c>
      <c r="F12" s="21">
        <f t="shared" si="2"/>
        <v>2</v>
      </c>
      <c r="G12" s="22">
        <f t="shared" si="3"/>
        <v>75</v>
      </c>
      <c r="H12" s="6"/>
      <c r="I12" s="6"/>
      <c r="J12" s="6"/>
      <c r="K12" s="6"/>
      <c r="L12" s="6"/>
      <c r="M12" s="6"/>
      <c r="N12" s="6"/>
      <c r="O12" s="6">
        <v>40</v>
      </c>
      <c r="P12" s="6"/>
      <c r="Q12" s="6">
        <v>110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5">
      <c r="A13" s="21">
        <v>11</v>
      </c>
      <c r="B13" s="6" t="s">
        <v>55</v>
      </c>
      <c r="C13" s="6"/>
      <c r="D13" s="1">
        <f t="shared" si="0"/>
        <v>100</v>
      </c>
      <c r="E13" s="1">
        <f t="shared" si="1"/>
        <v>100</v>
      </c>
      <c r="F13" s="21">
        <f t="shared" si="2"/>
        <v>1</v>
      </c>
      <c r="G13" s="22">
        <f t="shared" si="3"/>
        <v>100</v>
      </c>
      <c r="H13" s="6">
        <v>100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5">
      <c r="A14" s="21">
        <v>12</v>
      </c>
      <c r="B14" s="6" t="s">
        <v>56</v>
      </c>
      <c r="C14" s="6"/>
      <c r="D14" s="1">
        <f t="shared" si="0"/>
        <v>60</v>
      </c>
      <c r="E14" s="1">
        <f t="shared" si="1"/>
        <v>60</v>
      </c>
      <c r="F14" s="21">
        <f t="shared" si="2"/>
        <v>1</v>
      </c>
      <c r="G14" s="22">
        <f t="shared" si="3"/>
        <v>60</v>
      </c>
      <c r="H14" s="6">
        <v>60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5">
      <c r="A15" s="21">
        <v>13</v>
      </c>
      <c r="B15" s="6" t="s">
        <v>86</v>
      </c>
      <c r="C15" s="6"/>
      <c r="D15" s="1">
        <f t="shared" si="0"/>
        <v>60</v>
      </c>
      <c r="E15" s="1">
        <f t="shared" si="1"/>
        <v>60</v>
      </c>
      <c r="F15" s="21">
        <f t="shared" si="2"/>
        <v>1</v>
      </c>
      <c r="G15" s="22">
        <f t="shared" si="3"/>
        <v>60</v>
      </c>
      <c r="H15" s="6"/>
      <c r="I15" s="6"/>
      <c r="J15" s="6"/>
      <c r="K15" s="6"/>
      <c r="L15" s="6"/>
      <c r="M15" s="6">
        <v>60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5">
      <c r="A16" s="21">
        <v>14</v>
      </c>
      <c r="B16" s="6"/>
      <c r="C16" s="6"/>
      <c r="D16" s="1" t="e">
        <f t="shared" ref="D16:D24" si="4">SUM(LARGE(H16:BO16,1)+(LARGE(H16:BO16,2))+(LARGE(H16:BO16,3))+(LARGE(H16:BO16,4))+(LARGE(H16:BO16,5))+(LARGE(H16:BO16,6)))</f>
        <v>#NUM!</v>
      </c>
      <c r="E16" s="1">
        <f t="shared" ref="E16:E24" si="5">SUM(H16:BT16)</f>
        <v>0</v>
      </c>
      <c r="F16" s="21">
        <f t="shared" ref="F16:F24" si="6">COUNTIF(H16:BJ16, "&gt;1")</f>
        <v>0</v>
      </c>
      <c r="G16" s="22" t="e">
        <f t="shared" ref="G16:G24" si="7">SUM(E16/F16)</f>
        <v>#DIV/0!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5">
      <c r="A17" s="21">
        <v>15</v>
      </c>
      <c r="B17" s="26"/>
      <c r="C17" s="6"/>
      <c r="D17" s="1" t="e">
        <f t="shared" si="4"/>
        <v>#NUM!</v>
      </c>
      <c r="E17" s="1">
        <f t="shared" si="5"/>
        <v>0</v>
      </c>
      <c r="F17" s="21">
        <f t="shared" si="6"/>
        <v>0</v>
      </c>
      <c r="G17" s="22" t="e">
        <f t="shared" si="7"/>
        <v>#DIV/0!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5">
      <c r="A18" s="21">
        <v>16</v>
      </c>
      <c r="B18" s="24"/>
      <c r="C18" s="6"/>
      <c r="D18" s="1" t="e">
        <f t="shared" si="4"/>
        <v>#NUM!</v>
      </c>
      <c r="E18" s="1">
        <f t="shared" si="5"/>
        <v>0</v>
      </c>
      <c r="F18" s="21">
        <f t="shared" si="6"/>
        <v>0</v>
      </c>
      <c r="G18" s="22" t="e">
        <f t="shared" si="7"/>
        <v>#DIV/0!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5">
      <c r="A19" s="21">
        <v>17</v>
      </c>
      <c r="B19" s="24"/>
      <c r="C19" s="6"/>
      <c r="D19" s="1" t="e">
        <f t="shared" si="4"/>
        <v>#NUM!</v>
      </c>
      <c r="E19" s="1">
        <f t="shared" si="5"/>
        <v>0</v>
      </c>
      <c r="F19" s="21">
        <f t="shared" si="6"/>
        <v>0</v>
      </c>
      <c r="G19" s="22" t="e">
        <f t="shared" si="7"/>
        <v>#DIV/0!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5">
      <c r="A20" s="21">
        <v>18</v>
      </c>
      <c r="B20" s="24"/>
      <c r="C20" s="6"/>
      <c r="D20" s="1" t="e">
        <f t="shared" si="4"/>
        <v>#NUM!</v>
      </c>
      <c r="E20" s="1">
        <f t="shared" si="5"/>
        <v>0</v>
      </c>
      <c r="F20" s="21">
        <f t="shared" si="6"/>
        <v>0</v>
      </c>
      <c r="G20" s="22" t="e">
        <f t="shared" si="7"/>
        <v>#DIV/0!</v>
      </c>
      <c r="H20" s="24"/>
      <c r="I20" s="24"/>
      <c r="J20" s="24"/>
      <c r="K20" s="24"/>
      <c r="L20" s="24"/>
      <c r="M20" s="24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5">
      <c r="A21" s="21">
        <v>19</v>
      </c>
      <c r="B21" s="6"/>
      <c r="C21" s="6"/>
      <c r="D21" s="1" t="e">
        <f t="shared" si="4"/>
        <v>#NUM!</v>
      </c>
      <c r="E21" s="1">
        <f t="shared" si="5"/>
        <v>0</v>
      </c>
      <c r="F21" s="21">
        <f t="shared" si="6"/>
        <v>0</v>
      </c>
      <c r="G21" s="22" t="e">
        <f t="shared" si="7"/>
        <v>#DIV/0!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5">
      <c r="A22" s="21">
        <v>20</v>
      </c>
      <c r="B22" s="6"/>
      <c r="C22" s="6"/>
      <c r="D22" s="1" t="e">
        <f t="shared" si="4"/>
        <v>#NUM!</v>
      </c>
      <c r="E22" s="1">
        <f t="shared" si="5"/>
        <v>0</v>
      </c>
      <c r="F22" s="21">
        <f t="shared" si="6"/>
        <v>0</v>
      </c>
      <c r="G22" s="22" t="e">
        <f t="shared" si="7"/>
        <v>#DIV/0!</v>
      </c>
      <c r="H22" s="6"/>
      <c r="I22" s="14"/>
      <c r="J22" s="14"/>
      <c r="K22" s="14"/>
      <c r="L22" s="14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5">
      <c r="A23" s="21">
        <v>21</v>
      </c>
      <c r="B23" s="6"/>
      <c r="C23" s="6"/>
      <c r="D23" s="1" t="e">
        <f t="shared" si="4"/>
        <v>#NUM!</v>
      </c>
      <c r="E23" s="1">
        <f t="shared" si="5"/>
        <v>0</v>
      </c>
      <c r="F23" s="21">
        <f t="shared" si="6"/>
        <v>0</v>
      </c>
      <c r="G23" s="22" t="e">
        <f t="shared" si="7"/>
        <v>#DIV/0!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5">
      <c r="A24" s="21">
        <v>22</v>
      </c>
      <c r="B24" s="6"/>
      <c r="C24" s="6"/>
      <c r="D24" s="1" t="e">
        <f t="shared" si="4"/>
        <v>#NUM!</v>
      </c>
      <c r="E24" s="1">
        <f t="shared" si="5"/>
        <v>0</v>
      </c>
      <c r="F24" s="21">
        <f t="shared" si="6"/>
        <v>0</v>
      </c>
      <c r="G24" s="22" t="e">
        <f t="shared" si="7"/>
        <v>#DIV/0!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ht="15" x14ac:dyDescent="0.25">
      <c r="A25" s="21">
        <v>23</v>
      </c>
      <c r="B25" s="25"/>
      <c r="C25" s="6"/>
      <c r="D25" s="1" t="e">
        <f t="shared" ref="D25:D66" si="8">SUM(LARGE(H25:BO25,1)+(LARGE(H25:BO25,2))+(LARGE(H25:BO25,3))+(LARGE(H25:BO25,4))+(LARGE(H25:BO25,5))+(LARGE(H25:BO25,6)))</f>
        <v>#NUM!</v>
      </c>
      <c r="E25" s="1">
        <f t="shared" ref="E25:E66" si="9">SUM(H25:BT25)</f>
        <v>0</v>
      </c>
      <c r="F25" s="21">
        <f t="shared" ref="F25:F66" si="10">COUNTIF(H25:BJ25, "&gt;1")</f>
        <v>0</v>
      </c>
      <c r="G25" s="22" t="e">
        <f t="shared" ref="G25:G56" si="11">SUM(E25/F25)</f>
        <v>#DIV/0!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5">
      <c r="A26" s="21">
        <v>24</v>
      </c>
      <c r="B26" s="6"/>
      <c r="C26" s="6"/>
      <c r="D26" s="1" t="e">
        <f t="shared" si="8"/>
        <v>#NUM!</v>
      </c>
      <c r="E26" s="1">
        <f t="shared" si="9"/>
        <v>0</v>
      </c>
      <c r="F26" s="21">
        <f t="shared" si="10"/>
        <v>0</v>
      </c>
      <c r="G26" s="22" t="e">
        <f t="shared" si="11"/>
        <v>#DIV/0!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5">
      <c r="A27" s="21">
        <v>25</v>
      </c>
      <c r="B27" s="6"/>
      <c r="C27" s="6"/>
      <c r="D27" s="1" t="e">
        <f t="shared" si="8"/>
        <v>#NUM!</v>
      </c>
      <c r="E27" s="1">
        <f t="shared" si="9"/>
        <v>0</v>
      </c>
      <c r="F27" s="21">
        <f t="shared" si="10"/>
        <v>0</v>
      </c>
      <c r="G27" s="22" t="e">
        <f t="shared" si="11"/>
        <v>#DIV/0!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5">
      <c r="A28" s="21">
        <v>26</v>
      </c>
      <c r="B28" s="6"/>
      <c r="C28" s="6"/>
      <c r="D28" s="1" t="e">
        <f t="shared" si="8"/>
        <v>#NUM!</v>
      </c>
      <c r="E28" s="1">
        <f t="shared" si="9"/>
        <v>0</v>
      </c>
      <c r="F28" s="21">
        <f t="shared" si="10"/>
        <v>0</v>
      </c>
      <c r="G28" s="22" t="e">
        <f t="shared" si="11"/>
        <v>#DIV/0!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5">
      <c r="A29" s="21">
        <v>27</v>
      </c>
      <c r="B29" s="6"/>
      <c r="C29" s="6"/>
      <c r="D29" s="1" t="e">
        <f t="shared" si="8"/>
        <v>#NUM!</v>
      </c>
      <c r="E29" s="1">
        <f t="shared" si="9"/>
        <v>0</v>
      </c>
      <c r="F29" s="21">
        <f t="shared" si="10"/>
        <v>0</v>
      </c>
      <c r="G29" s="22" t="e">
        <f t="shared" si="11"/>
        <v>#DIV/0!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5">
      <c r="A30" s="21">
        <v>28</v>
      </c>
      <c r="B30" s="6"/>
      <c r="C30" s="6"/>
      <c r="D30" s="1" t="e">
        <f t="shared" si="8"/>
        <v>#NUM!</v>
      </c>
      <c r="E30" s="1">
        <f t="shared" si="9"/>
        <v>0</v>
      </c>
      <c r="F30" s="21">
        <f t="shared" si="10"/>
        <v>0</v>
      </c>
      <c r="G30" s="22" t="e">
        <f t="shared" si="11"/>
        <v>#DIV/0!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5">
      <c r="A31" s="21">
        <v>29</v>
      </c>
      <c r="B31" s="6"/>
      <c r="C31" s="6"/>
      <c r="D31" s="1" t="e">
        <f t="shared" si="8"/>
        <v>#NUM!</v>
      </c>
      <c r="E31" s="1">
        <f t="shared" si="9"/>
        <v>0</v>
      </c>
      <c r="F31" s="21">
        <f t="shared" si="10"/>
        <v>0</v>
      </c>
      <c r="G31" s="22" t="e">
        <f t="shared" si="11"/>
        <v>#DIV/0!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5">
      <c r="A32" s="21">
        <v>30</v>
      </c>
      <c r="B32" s="6"/>
      <c r="C32" s="6"/>
      <c r="D32" s="1" t="e">
        <f t="shared" si="8"/>
        <v>#NUM!</v>
      </c>
      <c r="E32" s="1">
        <f t="shared" si="9"/>
        <v>0</v>
      </c>
      <c r="F32" s="21">
        <f t="shared" si="10"/>
        <v>0</v>
      </c>
      <c r="G32" s="22" t="e">
        <f t="shared" si="11"/>
        <v>#DIV/0!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5">
      <c r="A33" s="21">
        <v>31</v>
      </c>
      <c r="B33" s="6"/>
      <c r="C33" s="6"/>
      <c r="D33" s="1" t="e">
        <f t="shared" si="8"/>
        <v>#NUM!</v>
      </c>
      <c r="E33" s="1">
        <f t="shared" si="9"/>
        <v>0</v>
      </c>
      <c r="F33" s="21">
        <f t="shared" si="10"/>
        <v>0</v>
      </c>
      <c r="G33" s="22" t="e">
        <f t="shared" si="11"/>
        <v>#DIV/0!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5">
      <c r="A34" s="21">
        <v>32</v>
      </c>
      <c r="B34" s="6"/>
      <c r="C34" s="6"/>
      <c r="D34" s="1" t="e">
        <f t="shared" si="8"/>
        <v>#NUM!</v>
      </c>
      <c r="E34" s="1">
        <f t="shared" si="9"/>
        <v>0</v>
      </c>
      <c r="F34" s="21">
        <f t="shared" si="10"/>
        <v>0</v>
      </c>
      <c r="G34" s="22" t="e">
        <f t="shared" si="11"/>
        <v>#DIV/0!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5">
      <c r="A35" s="21">
        <v>33</v>
      </c>
      <c r="B35" s="6"/>
      <c r="C35" s="6"/>
      <c r="D35" s="1" t="e">
        <f t="shared" si="8"/>
        <v>#NUM!</v>
      </c>
      <c r="E35" s="1">
        <f t="shared" si="9"/>
        <v>0</v>
      </c>
      <c r="F35" s="21">
        <f t="shared" si="10"/>
        <v>0</v>
      </c>
      <c r="G35" s="22" t="e">
        <f t="shared" si="11"/>
        <v>#DIV/0!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5">
      <c r="A36" s="21">
        <v>34</v>
      </c>
      <c r="B36" s="6"/>
      <c r="C36" s="6"/>
      <c r="D36" s="1" t="e">
        <f t="shared" si="8"/>
        <v>#NUM!</v>
      </c>
      <c r="E36" s="1">
        <f t="shared" si="9"/>
        <v>0</v>
      </c>
      <c r="F36" s="21">
        <f t="shared" si="10"/>
        <v>0</v>
      </c>
      <c r="G36" s="22" t="e">
        <f t="shared" si="11"/>
        <v>#DIV/0!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5">
      <c r="A37" s="21">
        <v>35</v>
      </c>
      <c r="B37" s="6"/>
      <c r="C37" s="6"/>
      <c r="D37" s="1" t="e">
        <f t="shared" si="8"/>
        <v>#NUM!</v>
      </c>
      <c r="E37" s="1">
        <f t="shared" si="9"/>
        <v>0</v>
      </c>
      <c r="F37" s="21">
        <f t="shared" si="10"/>
        <v>0</v>
      </c>
      <c r="G37" s="22" t="e">
        <f t="shared" si="11"/>
        <v>#DIV/0!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5">
      <c r="A38" s="21">
        <v>36</v>
      </c>
      <c r="B38" s="6"/>
      <c r="C38" s="6"/>
      <c r="D38" s="1" t="e">
        <f t="shared" si="8"/>
        <v>#NUM!</v>
      </c>
      <c r="E38" s="1">
        <f t="shared" si="9"/>
        <v>0</v>
      </c>
      <c r="F38" s="21">
        <f t="shared" si="10"/>
        <v>0</v>
      </c>
      <c r="G38" s="22" t="e">
        <f t="shared" si="11"/>
        <v>#DIV/0!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5">
      <c r="A39" s="21">
        <v>37</v>
      </c>
      <c r="B39" s="6"/>
      <c r="C39" s="6"/>
      <c r="D39" s="1" t="e">
        <f t="shared" si="8"/>
        <v>#NUM!</v>
      </c>
      <c r="E39" s="1">
        <f t="shared" si="9"/>
        <v>0</v>
      </c>
      <c r="F39" s="21">
        <f t="shared" si="10"/>
        <v>0</v>
      </c>
      <c r="G39" s="22" t="e">
        <f t="shared" si="11"/>
        <v>#DIV/0!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5">
      <c r="A40" s="21">
        <v>38</v>
      </c>
      <c r="B40" s="6"/>
      <c r="C40" s="6"/>
      <c r="D40" s="1" t="e">
        <f t="shared" si="8"/>
        <v>#NUM!</v>
      </c>
      <c r="E40" s="1">
        <f t="shared" si="9"/>
        <v>0</v>
      </c>
      <c r="F40" s="21">
        <f t="shared" si="10"/>
        <v>0</v>
      </c>
      <c r="G40" s="22" t="e">
        <f t="shared" si="11"/>
        <v>#DIV/0!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5">
      <c r="A41" s="21">
        <v>39</v>
      </c>
      <c r="B41" s="6"/>
      <c r="C41" s="6"/>
      <c r="D41" s="1" t="e">
        <f t="shared" si="8"/>
        <v>#NUM!</v>
      </c>
      <c r="E41" s="1">
        <f t="shared" si="9"/>
        <v>0</v>
      </c>
      <c r="F41" s="21">
        <f t="shared" si="10"/>
        <v>0</v>
      </c>
      <c r="G41" s="22" t="e">
        <f t="shared" si="11"/>
        <v>#DIV/0!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5">
      <c r="A42" s="21">
        <v>40</v>
      </c>
      <c r="B42" s="6"/>
      <c r="C42" s="6"/>
      <c r="D42" s="1" t="e">
        <f t="shared" si="8"/>
        <v>#NUM!</v>
      </c>
      <c r="E42" s="1">
        <f t="shared" si="9"/>
        <v>0</v>
      </c>
      <c r="F42" s="21">
        <f t="shared" si="10"/>
        <v>0</v>
      </c>
      <c r="G42" s="22" t="e">
        <f t="shared" si="11"/>
        <v>#DIV/0!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5">
      <c r="A43" s="21">
        <v>41</v>
      </c>
      <c r="B43" s="6"/>
      <c r="C43" s="6"/>
      <c r="D43" s="1" t="e">
        <f t="shared" si="8"/>
        <v>#NUM!</v>
      </c>
      <c r="E43" s="1">
        <f t="shared" si="9"/>
        <v>0</v>
      </c>
      <c r="F43" s="21">
        <f t="shared" si="10"/>
        <v>0</v>
      </c>
      <c r="G43" s="22" t="e">
        <f t="shared" si="11"/>
        <v>#DIV/0!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5">
      <c r="A44" s="21">
        <v>42</v>
      </c>
      <c r="B44" s="6"/>
      <c r="C44" s="6"/>
      <c r="D44" s="1" t="e">
        <f t="shared" si="8"/>
        <v>#NUM!</v>
      </c>
      <c r="E44" s="1">
        <f t="shared" si="9"/>
        <v>0</v>
      </c>
      <c r="F44" s="21">
        <f t="shared" si="10"/>
        <v>0</v>
      </c>
      <c r="G44" s="22" t="e">
        <f t="shared" si="11"/>
        <v>#DIV/0!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5">
      <c r="A45" s="21">
        <v>43</v>
      </c>
      <c r="B45" s="6"/>
      <c r="C45" s="6"/>
      <c r="D45" s="1" t="e">
        <f t="shared" si="8"/>
        <v>#NUM!</v>
      </c>
      <c r="E45" s="1">
        <f t="shared" si="9"/>
        <v>0</v>
      </c>
      <c r="F45" s="21">
        <f t="shared" si="10"/>
        <v>0</v>
      </c>
      <c r="G45" s="22" t="e">
        <f t="shared" si="11"/>
        <v>#DIV/0!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5">
      <c r="A46" s="21">
        <v>44</v>
      </c>
      <c r="B46" s="6"/>
      <c r="C46" s="6"/>
      <c r="D46" s="1" t="e">
        <f t="shared" si="8"/>
        <v>#NUM!</v>
      </c>
      <c r="E46" s="1">
        <f t="shared" si="9"/>
        <v>0</v>
      </c>
      <c r="F46" s="21">
        <f t="shared" si="10"/>
        <v>0</v>
      </c>
      <c r="G46" s="22" t="e">
        <f t="shared" si="11"/>
        <v>#DIV/0!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5">
      <c r="A47" s="21">
        <v>45</v>
      </c>
      <c r="B47" s="6"/>
      <c r="C47" s="6"/>
      <c r="D47" s="1" t="e">
        <f t="shared" si="8"/>
        <v>#NUM!</v>
      </c>
      <c r="E47" s="1">
        <f t="shared" si="9"/>
        <v>0</v>
      </c>
      <c r="F47" s="21">
        <f t="shared" si="10"/>
        <v>0</v>
      </c>
      <c r="G47" s="22" t="e">
        <f t="shared" si="11"/>
        <v>#DIV/0!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5">
      <c r="A48" s="21">
        <v>46</v>
      </c>
      <c r="B48" s="6"/>
      <c r="C48" s="6"/>
      <c r="D48" s="1" t="e">
        <f t="shared" si="8"/>
        <v>#NUM!</v>
      </c>
      <c r="E48" s="1">
        <f t="shared" si="9"/>
        <v>0</v>
      </c>
      <c r="F48" s="21">
        <f t="shared" si="10"/>
        <v>0</v>
      </c>
      <c r="G48" s="22" t="e">
        <f t="shared" si="11"/>
        <v>#DIV/0!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5">
      <c r="A49" s="21">
        <v>47</v>
      </c>
      <c r="B49" s="6"/>
      <c r="C49" s="6"/>
      <c r="D49" s="1" t="e">
        <f t="shared" si="8"/>
        <v>#NUM!</v>
      </c>
      <c r="E49" s="1">
        <f t="shared" si="9"/>
        <v>0</v>
      </c>
      <c r="F49" s="21">
        <f t="shared" si="10"/>
        <v>0</v>
      </c>
      <c r="G49" s="22" t="e">
        <f t="shared" si="11"/>
        <v>#DIV/0!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5">
      <c r="A50" s="21">
        <v>48</v>
      </c>
      <c r="B50" s="6"/>
      <c r="C50" s="6"/>
      <c r="D50" s="1" t="e">
        <f t="shared" si="8"/>
        <v>#NUM!</v>
      </c>
      <c r="E50" s="1">
        <f t="shared" si="9"/>
        <v>0</v>
      </c>
      <c r="F50" s="21">
        <f t="shared" si="10"/>
        <v>0</v>
      </c>
      <c r="G50" s="22" t="e">
        <f t="shared" si="11"/>
        <v>#DIV/0!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5">
      <c r="A51" s="21">
        <v>49</v>
      </c>
      <c r="B51" s="6"/>
      <c r="C51" s="6"/>
      <c r="D51" s="1" t="e">
        <f t="shared" si="8"/>
        <v>#NUM!</v>
      </c>
      <c r="E51" s="1">
        <f t="shared" si="9"/>
        <v>0</v>
      </c>
      <c r="F51" s="21">
        <f t="shared" si="10"/>
        <v>0</v>
      </c>
      <c r="G51" s="22" t="e">
        <f t="shared" si="11"/>
        <v>#DIV/0!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5">
      <c r="A52" s="21">
        <v>50</v>
      </c>
      <c r="B52" s="6"/>
      <c r="C52" s="6"/>
      <c r="D52" s="1" t="e">
        <f t="shared" si="8"/>
        <v>#NUM!</v>
      </c>
      <c r="E52" s="1">
        <f t="shared" si="9"/>
        <v>0</v>
      </c>
      <c r="F52" s="21">
        <f t="shared" si="10"/>
        <v>0</v>
      </c>
      <c r="G52" s="22" t="e">
        <f t="shared" si="11"/>
        <v>#DIV/0!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5">
      <c r="A53" s="21">
        <v>51</v>
      </c>
      <c r="B53" s="6"/>
      <c r="C53" s="6"/>
      <c r="D53" s="1" t="e">
        <f t="shared" si="8"/>
        <v>#NUM!</v>
      </c>
      <c r="E53" s="1">
        <f t="shared" si="9"/>
        <v>0</v>
      </c>
      <c r="F53" s="21">
        <f t="shared" si="10"/>
        <v>0</v>
      </c>
      <c r="G53" s="22" t="e">
        <f t="shared" si="11"/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5">
      <c r="A54" s="21">
        <v>52</v>
      </c>
      <c r="B54" s="6"/>
      <c r="C54" s="6"/>
      <c r="D54" s="1" t="e">
        <f t="shared" si="8"/>
        <v>#NUM!</v>
      </c>
      <c r="E54" s="1">
        <f t="shared" si="9"/>
        <v>0</v>
      </c>
      <c r="F54" s="21">
        <f t="shared" si="10"/>
        <v>0</v>
      </c>
      <c r="G54" s="22" t="e">
        <f t="shared" si="11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5">
      <c r="A55" s="21">
        <v>53</v>
      </c>
      <c r="B55" s="6"/>
      <c r="C55" s="6"/>
      <c r="D55" s="1" t="e">
        <f t="shared" si="8"/>
        <v>#NUM!</v>
      </c>
      <c r="E55" s="1">
        <f t="shared" si="9"/>
        <v>0</v>
      </c>
      <c r="F55" s="21">
        <f t="shared" si="10"/>
        <v>0</v>
      </c>
      <c r="G55" s="22" t="e">
        <f t="shared" si="11"/>
        <v>#DIV/0!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5">
      <c r="A56" s="21">
        <v>54</v>
      </c>
      <c r="B56" s="6"/>
      <c r="C56" s="6"/>
      <c r="D56" s="1" t="e">
        <f t="shared" si="8"/>
        <v>#NUM!</v>
      </c>
      <c r="E56" s="1">
        <f t="shared" si="9"/>
        <v>0</v>
      </c>
      <c r="F56" s="21">
        <f t="shared" si="10"/>
        <v>0</v>
      </c>
      <c r="G56" s="22" t="e">
        <f t="shared" si="11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5">
      <c r="A57" s="21">
        <v>55</v>
      </c>
      <c r="B57" s="6"/>
      <c r="C57" s="6"/>
      <c r="D57" s="1" t="e">
        <f t="shared" si="8"/>
        <v>#NUM!</v>
      </c>
      <c r="E57" s="1">
        <f t="shared" si="9"/>
        <v>0</v>
      </c>
      <c r="F57" s="21">
        <f t="shared" si="10"/>
        <v>0</v>
      </c>
      <c r="G57" s="22" t="e">
        <f t="shared" ref="G57:G104" si="12">SUM(E57/F57)</f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5">
      <c r="A58" s="21">
        <v>56</v>
      </c>
      <c r="B58" s="6"/>
      <c r="C58" s="6"/>
      <c r="D58" s="1" t="e">
        <f t="shared" si="8"/>
        <v>#NUM!</v>
      </c>
      <c r="E58" s="1">
        <f t="shared" si="9"/>
        <v>0</v>
      </c>
      <c r="F58" s="21">
        <f t="shared" si="10"/>
        <v>0</v>
      </c>
      <c r="G58" s="22" t="e">
        <f t="shared" si="12"/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5">
      <c r="A59" s="21">
        <v>57</v>
      </c>
      <c r="B59" s="6"/>
      <c r="C59" s="6"/>
      <c r="D59" s="1" t="e">
        <f t="shared" si="8"/>
        <v>#NUM!</v>
      </c>
      <c r="E59" s="1">
        <f t="shared" si="9"/>
        <v>0</v>
      </c>
      <c r="F59" s="21">
        <f t="shared" si="10"/>
        <v>0</v>
      </c>
      <c r="G59" s="22" t="e">
        <f t="shared" si="12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5">
      <c r="A60" s="21">
        <v>58</v>
      </c>
      <c r="B60" s="6"/>
      <c r="C60" s="6"/>
      <c r="D60" s="1" t="e">
        <f t="shared" si="8"/>
        <v>#NUM!</v>
      </c>
      <c r="E60" s="1">
        <f t="shared" si="9"/>
        <v>0</v>
      </c>
      <c r="F60" s="21">
        <f t="shared" si="10"/>
        <v>0</v>
      </c>
      <c r="G60" s="22" t="e">
        <f t="shared" si="12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5">
      <c r="A61" s="21">
        <v>59</v>
      </c>
      <c r="B61" s="6"/>
      <c r="C61" s="6"/>
      <c r="D61" s="1" t="e">
        <f t="shared" si="8"/>
        <v>#NUM!</v>
      </c>
      <c r="E61" s="1">
        <f t="shared" si="9"/>
        <v>0</v>
      </c>
      <c r="F61" s="21">
        <f t="shared" si="10"/>
        <v>0</v>
      </c>
      <c r="G61" s="22" t="e">
        <f t="shared" si="12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5">
      <c r="A62" s="21">
        <v>60</v>
      </c>
      <c r="B62" s="6"/>
      <c r="C62" s="6"/>
      <c r="D62" s="1" t="e">
        <f t="shared" si="8"/>
        <v>#NUM!</v>
      </c>
      <c r="E62" s="1">
        <f t="shared" si="9"/>
        <v>0</v>
      </c>
      <c r="F62" s="21">
        <f t="shared" si="10"/>
        <v>0</v>
      </c>
      <c r="G62" s="22" t="e">
        <f t="shared" si="12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5">
      <c r="A63" s="21">
        <v>61</v>
      </c>
      <c r="B63" s="6"/>
      <c r="C63" s="6"/>
      <c r="D63" s="1" t="e">
        <f t="shared" si="8"/>
        <v>#NUM!</v>
      </c>
      <c r="E63" s="1">
        <f t="shared" si="9"/>
        <v>0</v>
      </c>
      <c r="F63" s="21">
        <f t="shared" si="10"/>
        <v>0</v>
      </c>
      <c r="G63" s="22" t="e">
        <f t="shared" si="12"/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5">
      <c r="A64" s="21">
        <v>62</v>
      </c>
      <c r="B64" s="6"/>
      <c r="C64" s="6"/>
      <c r="D64" s="1" t="e">
        <f t="shared" si="8"/>
        <v>#NUM!</v>
      </c>
      <c r="E64" s="1">
        <f t="shared" si="9"/>
        <v>0</v>
      </c>
      <c r="F64" s="21">
        <f t="shared" si="10"/>
        <v>0</v>
      </c>
      <c r="G64" s="22" t="e">
        <f t="shared" si="12"/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5">
      <c r="A65" s="21">
        <v>63</v>
      </c>
      <c r="B65" s="6"/>
      <c r="C65" s="6"/>
      <c r="D65" s="1" t="e">
        <f t="shared" si="8"/>
        <v>#NUM!</v>
      </c>
      <c r="E65" s="1">
        <f t="shared" si="9"/>
        <v>0</v>
      </c>
      <c r="F65" s="21">
        <f t="shared" si="10"/>
        <v>0</v>
      </c>
      <c r="G65" s="22" t="e">
        <f t="shared" si="12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5">
      <c r="A66" s="21">
        <v>64</v>
      </c>
      <c r="B66" s="6"/>
      <c r="C66" s="6"/>
      <c r="D66" s="1" t="e">
        <f t="shared" si="8"/>
        <v>#NUM!</v>
      </c>
      <c r="E66" s="1">
        <f t="shared" si="9"/>
        <v>0</v>
      </c>
      <c r="F66" s="21">
        <f t="shared" si="10"/>
        <v>0</v>
      </c>
      <c r="G66" s="22" t="e">
        <f t="shared" si="12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5">
      <c r="A67" s="21">
        <v>65</v>
      </c>
      <c r="B67" s="6"/>
      <c r="C67" s="6"/>
      <c r="D67" s="1" t="e">
        <f t="shared" ref="D67:D130" si="13">SUM(LARGE(H67:BO67,1)+(LARGE(H67:BO67,2))+(LARGE(H67:BO67,3))+(LARGE(H67:BO67,4))+(LARGE(H67:BO67,5))+(LARGE(H67:BO67,6)))</f>
        <v>#NUM!</v>
      </c>
      <c r="E67" s="1">
        <f t="shared" ref="E67:E69" si="14">SUM(H67:BT67)</f>
        <v>0</v>
      </c>
      <c r="F67" s="21">
        <f t="shared" ref="F67:F71" si="15">COUNTIF(H67:BJ67, "&gt;1")</f>
        <v>0</v>
      </c>
      <c r="G67" s="22" t="e">
        <f t="shared" si="12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5">
      <c r="A68" s="21">
        <v>66</v>
      </c>
      <c r="B68" s="6"/>
      <c r="C68" s="6"/>
      <c r="D68" s="1" t="e">
        <f t="shared" si="13"/>
        <v>#NUM!</v>
      </c>
      <c r="E68" s="1">
        <f t="shared" si="14"/>
        <v>0</v>
      </c>
      <c r="F68" s="21">
        <f t="shared" si="15"/>
        <v>0</v>
      </c>
      <c r="G68" s="22" t="e">
        <f t="shared" si="12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5">
      <c r="A69" s="21">
        <v>67</v>
      </c>
      <c r="B69" s="6"/>
      <c r="C69" s="6"/>
      <c r="D69" s="1" t="e">
        <f t="shared" si="13"/>
        <v>#NUM!</v>
      </c>
      <c r="E69" s="1">
        <f t="shared" si="14"/>
        <v>0</v>
      </c>
      <c r="F69" s="21">
        <f t="shared" si="15"/>
        <v>0</v>
      </c>
      <c r="G69" s="22" t="e">
        <f t="shared" si="12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5">
      <c r="A70" s="21">
        <v>68</v>
      </c>
      <c r="B70" s="6"/>
      <c r="C70" s="6"/>
      <c r="D70" s="1" t="e">
        <f t="shared" si="13"/>
        <v>#NUM!</v>
      </c>
      <c r="E70" s="1">
        <f t="shared" ref="E70:E129" si="16">SUM(I70:BT70)</f>
        <v>0</v>
      </c>
      <c r="F70" s="21">
        <f t="shared" si="15"/>
        <v>0</v>
      </c>
      <c r="G70" s="22" t="e">
        <f t="shared" si="12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5">
      <c r="A71" s="21">
        <v>69</v>
      </c>
      <c r="B71" s="6"/>
      <c r="C71" s="6"/>
      <c r="D71" s="1" t="e">
        <f t="shared" si="13"/>
        <v>#NUM!</v>
      </c>
      <c r="E71" s="1">
        <f t="shared" si="16"/>
        <v>0</v>
      </c>
      <c r="F71" s="21">
        <f t="shared" si="15"/>
        <v>0</v>
      </c>
      <c r="G71" s="22" t="e">
        <f t="shared" si="12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5">
      <c r="A72" s="21">
        <v>70</v>
      </c>
      <c r="B72" s="6"/>
      <c r="C72" s="6"/>
      <c r="D72" s="1" t="e">
        <f t="shared" si="13"/>
        <v>#NUM!</v>
      </c>
      <c r="E72" s="1">
        <f t="shared" si="16"/>
        <v>0</v>
      </c>
      <c r="F72" s="21">
        <f t="shared" ref="F72:F129" si="17">COUNTIF(I72:BJ72, "&gt;1")</f>
        <v>0</v>
      </c>
      <c r="G72" s="22" t="e">
        <f t="shared" si="12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5">
      <c r="A73" s="21">
        <v>71</v>
      </c>
      <c r="B73" s="6"/>
      <c r="C73" s="6"/>
      <c r="D73" s="1" t="e">
        <f t="shared" si="13"/>
        <v>#NUM!</v>
      </c>
      <c r="E73" s="1">
        <f t="shared" si="16"/>
        <v>0</v>
      </c>
      <c r="F73" s="21">
        <f t="shared" si="17"/>
        <v>0</v>
      </c>
      <c r="G73" s="22" t="e">
        <f t="shared" si="12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5">
      <c r="A74" s="21">
        <v>72</v>
      </c>
      <c r="B74" s="6"/>
      <c r="C74" s="6"/>
      <c r="D74" s="1" t="e">
        <f t="shared" si="13"/>
        <v>#NUM!</v>
      </c>
      <c r="E74" s="1">
        <f t="shared" si="16"/>
        <v>0</v>
      </c>
      <c r="F74" s="21">
        <f t="shared" si="17"/>
        <v>0</v>
      </c>
      <c r="G74" s="22" t="e">
        <f t="shared" si="12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5">
      <c r="A75" s="21">
        <v>73</v>
      </c>
      <c r="B75" s="6"/>
      <c r="C75" s="6"/>
      <c r="D75" s="1" t="e">
        <f t="shared" si="13"/>
        <v>#NUM!</v>
      </c>
      <c r="E75" s="1">
        <f t="shared" si="16"/>
        <v>0</v>
      </c>
      <c r="F75" s="21">
        <f t="shared" si="17"/>
        <v>0</v>
      </c>
      <c r="G75" s="22" t="e">
        <f t="shared" si="12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5">
      <c r="A76" s="21">
        <v>74</v>
      </c>
      <c r="B76" s="6"/>
      <c r="C76" s="6"/>
      <c r="D76" s="1" t="e">
        <f t="shared" si="13"/>
        <v>#NUM!</v>
      </c>
      <c r="E76" s="1">
        <f t="shared" si="16"/>
        <v>0</v>
      </c>
      <c r="F76" s="21">
        <f t="shared" si="17"/>
        <v>0</v>
      </c>
      <c r="G76" s="22" t="e">
        <f t="shared" si="12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5">
      <c r="A77" s="21">
        <v>75</v>
      </c>
      <c r="B77" s="6"/>
      <c r="C77" s="6"/>
      <c r="D77" s="1" t="e">
        <f t="shared" si="13"/>
        <v>#NUM!</v>
      </c>
      <c r="E77" s="1">
        <f t="shared" si="16"/>
        <v>0</v>
      </c>
      <c r="F77" s="21">
        <f t="shared" si="17"/>
        <v>0</v>
      </c>
      <c r="G77" s="22" t="e">
        <f t="shared" si="12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5">
      <c r="A78" s="21">
        <v>76</v>
      </c>
      <c r="B78" s="6"/>
      <c r="C78" s="6"/>
      <c r="D78" s="1" t="e">
        <f t="shared" si="13"/>
        <v>#NUM!</v>
      </c>
      <c r="E78" s="1">
        <f t="shared" si="16"/>
        <v>0</v>
      </c>
      <c r="F78" s="21">
        <f t="shared" si="17"/>
        <v>0</v>
      </c>
      <c r="G78" s="22" t="e">
        <f t="shared" si="12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5">
      <c r="A79" s="21">
        <v>77</v>
      </c>
      <c r="B79" s="6"/>
      <c r="C79" s="6"/>
      <c r="D79" s="1" t="e">
        <f t="shared" si="13"/>
        <v>#NUM!</v>
      </c>
      <c r="E79" s="1">
        <f t="shared" si="16"/>
        <v>0</v>
      </c>
      <c r="F79" s="21">
        <f t="shared" si="17"/>
        <v>0</v>
      </c>
      <c r="G79" s="22" t="e">
        <f t="shared" si="12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5">
      <c r="A80" s="21">
        <v>78</v>
      </c>
      <c r="B80" s="6"/>
      <c r="C80" s="6"/>
      <c r="D80" s="1" t="e">
        <f t="shared" si="13"/>
        <v>#NUM!</v>
      </c>
      <c r="E80" s="1">
        <f t="shared" si="16"/>
        <v>0</v>
      </c>
      <c r="F80" s="21">
        <f t="shared" si="17"/>
        <v>0</v>
      </c>
      <c r="G80" s="22" t="e">
        <f t="shared" si="12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5">
      <c r="A81" s="21">
        <v>79</v>
      </c>
      <c r="B81" s="6"/>
      <c r="C81" s="6"/>
      <c r="D81" s="1" t="e">
        <f t="shared" si="13"/>
        <v>#NUM!</v>
      </c>
      <c r="E81" s="1">
        <f t="shared" si="16"/>
        <v>0</v>
      </c>
      <c r="F81" s="21">
        <f t="shared" si="17"/>
        <v>0</v>
      </c>
      <c r="G81" s="22" t="e">
        <f t="shared" si="12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5">
      <c r="A82" s="21">
        <v>80</v>
      </c>
      <c r="B82" s="6"/>
      <c r="C82" s="6"/>
      <c r="D82" s="1" t="e">
        <f t="shared" si="13"/>
        <v>#NUM!</v>
      </c>
      <c r="E82" s="1">
        <f t="shared" si="16"/>
        <v>0</v>
      </c>
      <c r="F82" s="21">
        <f t="shared" si="17"/>
        <v>0</v>
      </c>
      <c r="G82" s="22" t="e">
        <f t="shared" si="12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5">
      <c r="A83" s="21">
        <v>81</v>
      </c>
      <c r="B83" s="6"/>
      <c r="C83" s="6"/>
      <c r="D83" s="1" t="e">
        <f t="shared" si="13"/>
        <v>#NUM!</v>
      </c>
      <c r="E83" s="1">
        <f t="shared" si="16"/>
        <v>0</v>
      </c>
      <c r="F83" s="21">
        <f t="shared" si="17"/>
        <v>0</v>
      </c>
      <c r="G83" s="22" t="e">
        <f t="shared" si="12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5">
      <c r="A84" s="21">
        <v>82</v>
      </c>
      <c r="B84" s="6"/>
      <c r="C84" s="6"/>
      <c r="D84" s="1" t="e">
        <f t="shared" si="13"/>
        <v>#NUM!</v>
      </c>
      <c r="E84" s="1">
        <f t="shared" si="16"/>
        <v>0</v>
      </c>
      <c r="F84" s="21">
        <f t="shared" si="17"/>
        <v>0</v>
      </c>
      <c r="G84" s="22" t="e">
        <f t="shared" si="12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5">
      <c r="A85" s="21">
        <v>83</v>
      </c>
      <c r="B85" s="6"/>
      <c r="C85" s="6"/>
      <c r="D85" s="1" t="e">
        <f t="shared" si="13"/>
        <v>#NUM!</v>
      </c>
      <c r="E85" s="1">
        <f t="shared" si="16"/>
        <v>0</v>
      </c>
      <c r="F85" s="21">
        <f t="shared" si="17"/>
        <v>0</v>
      </c>
      <c r="G85" s="22" t="e">
        <f t="shared" si="12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5">
      <c r="A86" s="21">
        <v>84</v>
      </c>
      <c r="B86" s="6"/>
      <c r="C86" s="6"/>
      <c r="D86" s="1" t="e">
        <f t="shared" si="13"/>
        <v>#NUM!</v>
      </c>
      <c r="E86" s="1">
        <f t="shared" si="16"/>
        <v>0</v>
      </c>
      <c r="F86" s="21">
        <f t="shared" si="17"/>
        <v>0</v>
      </c>
      <c r="G86" s="22" t="e">
        <f t="shared" si="12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5">
      <c r="A87" s="21">
        <v>85</v>
      </c>
      <c r="B87" s="6"/>
      <c r="C87" s="6"/>
      <c r="D87" s="1" t="e">
        <f t="shared" si="13"/>
        <v>#NUM!</v>
      </c>
      <c r="E87" s="1">
        <f t="shared" si="16"/>
        <v>0</v>
      </c>
      <c r="F87" s="21">
        <f t="shared" si="17"/>
        <v>0</v>
      </c>
      <c r="G87" s="22" t="e">
        <f t="shared" si="12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5">
      <c r="A88" s="21">
        <v>86</v>
      </c>
      <c r="B88" s="6"/>
      <c r="C88" s="6"/>
      <c r="D88" s="1" t="e">
        <f t="shared" si="13"/>
        <v>#NUM!</v>
      </c>
      <c r="E88" s="1">
        <f t="shared" si="16"/>
        <v>0</v>
      </c>
      <c r="F88" s="21">
        <f t="shared" si="17"/>
        <v>0</v>
      </c>
      <c r="G88" s="22" t="e">
        <f t="shared" si="12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5">
      <c r="A89" s="21">
        <v>87</v>
      </c>
      <c r="B89" s="6"/>
      <c r="C89" s="6"/>
      <c r="D89" s="1" t="e">
        <f t="shared" si="13"/>
        <v>#NUM!</v>
      </c>
      <c r="E89" s="1">
        <f t="shared" si="16"/>
        <v>0</v>
      </c>
      <c r="F89" s="21">
        <f t="shared" si="17"/>
        <v>0</v>
      </c>
      <c r="G89" s="22" t="e">
        <f t="shared" si="12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5">
      <c r="A90" s="21">
        <v>88</v>
      </c>
      <c r="B90" s="6"/>
      <c r="C90" s="6"/>
      <c r="D90" s="1" t="e">
        <f t="shared" si="13"/>
        <v>#NUM!</v>
      </c>
      <c r="E90" s="1">
        <f t="shared" si="16"/>
        <v>0</v>
      </c>
      <c r="F90" s="21">
        <f t="shared" si="17"/>
        <v>0</v>
      </c>
      <c r="G90" s="22" t="e">
        <f t="shared" si="12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5">
      <c r="A91" s="21">
        <v>89</v>
      </c>
      <c r="B91" s="6"/>
      <c r="C91" s="6"/>
      <c r="D91" s="1" t="e">
        <f t="shared" si="13"/>
        <v>#NUM!</v>
      </c>
      <c r="E91" s="1">
        <f t="shared" si="16"/>
        <v>0</v>
      </c>
      <c r="F91" s="21">
        <f t="shared" si="17"/>
        <v>0</v>
      </c>
      <c r="G91" s="22" t="e">
        <f t="shared" si="12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5">
      <c r="A92" s="21">
        <v>90</v>
      </c>
      <c r="B92" s="6"/>
      <c r="C92" s="6"/>
      <c r="D92" s="1" t="e">
        <f t="shared" si="13"/>
        <v>#NUM!</v>
      </c>
      <c r="E92" s="1">
        <f t="shared" si="16"/>
        <v>0</v>
      </c>
      <c r="F92" s="21">
        <f t="shared" si="17"/>
        <v>0</v>
      </c>
      <c r="G92" s="22" t="e">
        <f t="shared" si="12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5">
      <c r="A93" s="21">
        <v>91</v>
      </c>
      <c r="B93" s="6"/>
      <c r="C93" s="6"/>
      <c r="D93" s="1" t="e">
        <f t="shared" si="13"/>
        <v>#NUM!</v>
      </c>
      <c r="E93" s="1">
        <f t="shared" si="16"/>
        <v>0</v>
      </c>
      <c r="F93" s="21">
        <f t="shared" si="17"/>
        <v>0</v>
      </c>
      <c r="G93" s="22" t="e">
        <f t="shared" si="12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5">
      <c r="A94" s="21">
        <v>92</v>
      </c>
      <c r="B94" s="6"/>
      <c r="C94" s="6"/>
      <c r="D94" s="1" t="e">
        <f t="shared" si="13"/>
        <v>#NUM!</v>
      </c>
      <c r="E94" s="1">
        <f t="shared" si="16"/>
        <v>0</v>
      </c>
      <c r="F94" s="21">
        <f t="shared" si="17"/>
        <v>0</v>
      </c>
      <c r="G94" s="22" t="e">
        <f t="shared" si="12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5">
      <c r="A95" s="21">
        <v>93</v>
      </c>
      <c r="B95" s="6"/>
      <c r="C95" s="6"/>
      <c r="D95" s="1" t="e">
        <f t="shared" si="13"/>
        <v>#NUM!</v>
      </c>
      <c r="E95" s="1">
        <f t="shared" si="16"/>
        <v>0</v>
      </c>
      <c r="F95" s="21">
        <f t="shared" si="17"/>
        <v>0</v>
      </c>
      <c r="G95" s="22" t="e">
        <f t="shared" si="12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5">
      <c r="A96" s="21">
        <v>94</v>
      </c>
      <c r="B96" s="6"/>
      <c r="C96" s="6"/>
      <c r="D96" s="1" t="e">
        <f t="shared" si="13"/>
        <v>#NUM!</v>
      </c>
      <c r="E96" s="1">
        <f t="shared" si="16"/>
        <v>0</v>
      </c>
      <c r="F96" s="21">
        <f t="shared" si="17"/>
        <v>0</v>
      </c>
      <c r="G96" s="22" t="e">
        <f t="shared" si="12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5">
      <c r="A97" s="21">
        <v>95</v>
      </c>
      <c r="B97" s="6"/>
      <c r="C97" s="6"/>
      <c r="D97" s="1" t="e">
        <f t="shared" si="13"/>
        <v>#NUM!</v>
      </c>
      <c r="E97" s="1">
        <f t="shared" si="16"/>
        <v>0</v>
      </c>
      <c r="F97" s="21">
        <f t="shared" si="17"/>
        <v>0</v>
      </c>
      <c r="G97" s="22" t="e">
        <f t="shared" si="12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5">
      <c r="A98" s="21">
        <v>96</v>
      </c>
      <c r="B98" s="6"/>
      <c r="C98" s="6"/>
      <c r="D98" s="1" t="e">
        <f t="shared" si="13"/>
        <v>#NUM!</v>
      </c>
      <c r="E98" s="1">
        <f t="shared" si="16"/>
        <v>0</v>
      </c>
      <c r="F98" s="21">
        <f t="shared" si="17"/>
        <v>0</v>
      </c>
      <c r="G98" s="22" t="e">
        <f t="shared" si="12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5">
      <c r="A99" s="21">
        <v>97</v>
      </c>
      <c r="B99" s="6"/>
      <c r="C99" s="6"/>
      <c r="D99" s="1" t="e">
        <f t="shared" si="13"/>
        <v>#NUM!</v>
      </c>
      <c r="E99" s="1">
        <f t="shared" si="16"/>
        <v>0</v>
      </c>
      <c r="F99" s="21">
        <f t="shared" si="17"/>
        <v>0</v>
      </c>
      <c r="G99" s="22" t="e">
        <f t="shared" si="12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5">
      <c r="A100" s="21">
        <v>98</v>
      </c>
      <c r="B100" s="6"/>
      <c r="C100" s="6"/>
      <c r="D100" s="1" t="e">
        <f t="shared" si="13"/>
        <v>#NUM!</v>
      </c>
      <c r="E100" s="1">
        <f t="shared" si="16"/>
        <v>0</v>
      </c>
      <c r="F100" s="21">
        <f t="shared" si="17"/>
        <v>0</v>
      </c>
      <c r="G100" s="22" t="e">
        <f t="shared" si="12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5">
      <c r="A101" s="21">
        <v>99</v>
      </c>
      <c r="B101" s="6"/>
      <c r="C101" s="6"/>
      <c r="D101" s="1" t="e">
        <f t="shared" si="13"/>
        <v>#NUM!</v>
      </c>
      <c r="E101" s="1">
        <f t="shared" si="16"/>
        <v>0</v>
      </c>
      <c r="F101" s="21">
        <f t="shared" si="17"/>
        <v>0</v>
      </c>
      <c r="G101" s="22" t="e">
        <f t="shared" si="12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5">
      <c r="A102" s="21">
        <v>100</v>
      </c>
      <c r="B102" s="6"/>
      <c r="C102" s="6"/>
      <c r="D102" s="1" t="e">
        <f t="shared" si="13"/>
        <v>#NUM!</v>
      </c>
      <c r="E102" s="1">
        <f t="shared" si="16"/>
        <v>0</v>
      </c>
      <c r="F102" s="21">
        <f t="shared" si="17"/>
        <v>0</v>
      </c>
      <c r="G102" s="22" t="e">
        <f t="shared" si="12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5">
      <c r="A103" s="21">
        <v>101</v>
      </c>
      <c r="B103" s="6"/>
      <c r="C103" s="6"/>
      <c r="D103" s="1" t="e">
        <f t="shared" si="13"/>
        <v>#NUM!</v>
      </c>
      <c r="E103" s="1">
        <f t="shared" si="16"/>
        <v>0</v>
      </c>
      <c r="F103" s="21">
        <f t="shared" si="17"/>
        <v>0</v>
      </c>
      <c r="G103" s="22" t="e">
        <f t="shared" si="12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5">
      <c r="A104" s="21">
        <v>102</v>
      </c>
      <c r="B104" s="6"/>
      <c r="C104" s="6"/>
      <c r="D104" s="1" t="e">
        <f t="shared" si="13"/>
        <v>#NUM!</v>
      </c>
      <c r="E104" s="1">
        <f t="shared" si="16"/>
        <v>0</v>
      </c>
      <c r="F104" s="21">
        <f t="shared" si="17"/>
        <v>0</v>
      </c>
      <c r="G104" s="22" t="e">
        <f t="shared" si="12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5">
      <c r="A105" s="21">
        <v>103</v>
      </c>
      <c r="B105" s="6"/>
      <c r="C105" s="6"/>
      <c r="D105" s="1" t="e">
        <f t="shared" si="13"/>
        <v>#NUM!</v>
      </c>
      <c r="E105" s="1">
        <f t="shared" si="16"/>
        <v>0</v>
      </c>
      <c r="F105" s="21">
        <f t="shared" si="17"/>
        <v>0</v>
      </c>
      <c r="G105" s="22" t="e">
        <f t="shared" ref="G105:G168" si="18">SUM(E105/F105)</f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5">
      <c r="A106" s="21">
        <v>104</v>
      </c>
      <c r="B106" s="6"/>
      <c r="C106" s="6"/>
      <c r="D106" s="1" t="e">
        <f t="shared" si="13"/>
        <v>#NUM!</v>
      </c>
      <c r="E106" s="1">
        <f t="shared" si="16"/>
        <v>0</v>
      </c>
      <c r="F106" s="21">
        <f t="shared" si="17"/>
        <v>0</v>
      </c>
      <c r="G106" s="22" t="e">
        <f t="shared" si="18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5">
      <c r="A107" s="21">
        <v>105</v>
      </c>
      <c r="B107" s="6"/>
      <c r="C107" s="6"/>
      <c r="D107" s="1" t="e">
        <f t="shared" si="13"/>
        <v>#NUM!</v>
      </c>
      <c r="E107" s="1">
        <f t="shared" si="16"/>
        <v>0</v>
      </c>
      <c r="F107" s="21">
        <f t="shared" si="17"/>
        <v>0</v>
      </c>
      <c r="G107" s="22" t="e">
        <f t="shared" si="18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5">
      <c r="A108" s="21">
        <v>106</v>
      </c>
      <c r="B108" s="6"/>
      <c r="C108" s="6"/>
      <c r="D108" s="1" t="e">
        <f t="shared" si="13"/>
        <v>#NUM!</v>
      </c>
      <c r="E108" s="1">
        <f t="shared" si="16"/>
        <v>0</v>
      </c>
      <c r="F108" s="21">
        <f t="shared" si="17"/>
        <v>0</v>
      </c>
      <c r="G108" s="22" t="e">
        <f t="shared" si="18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5">
      <c r="A109" s="21">
        <v>107</v>
      </c>
      <c r="B109" s="6"/>
      <c r="C109" s="6"/>
      <c r="D109" s="1" t="e">
        <f t="shared" si="13"/>
        <v>#NUM!</v>
      </c>
      <c r="E109" s="1">
        <f t="shared" si="16"/>
        <v>0</v>
      </c>
      <c r="F109" s="21">
        <f t="shared" si="17"/>
        <v>0</v>
      </c>
      <c r="G109" s="22" t="e">
        <f t="shared" si="18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5">
      <c r="A110" s="21">
        <v>108</v>
      </c>
      <c r="B110" s="6"/>
      <c r="C110" s="6"/>
      <c r="D110" s="1" t="e">
        <f t="shared" si="13"/>
        <v>#NUM!</v>
      </c>
      <c r="E110" s="1">
        <f t="shared" si="16"/>
        <v>0</v>
      </c>
      <c r="F110" s="21">
        <f t="shared" si="17"/>
        <v>0</v>
      </c>
      <c r="G110" s="22" t="e">
        <f t="shared" si="18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5">
      <c r="A111" s="21">
        <v>109</v>
      </c>
      <c r="B111" s="6"/>
      <c r="C111" s="6"/>
      <c r="D111" s="1" t="e">
        <f t="shared" si="13"/>
        <v>#NUM!</v>
      </c>
      <c r="E111" s="1">
        <f t="shared" si="16"/>
        <v>0</v>
      </c>
      <c r="F111" s="21">
        <f t="shared" si="17"/>
        <v>0</v>
      </c>
      <c r="G111" s="22" t="e">
        <f t="shared" si="18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5">
      <c r="A112" s="21">
        <v>110</v>
      </c>
      <c r="B112" s="6"/>
      <c r="C112" s="6"/>
      <c r="D112" s="1" t="e">
        <f t="shared" si="13"/>
        <v>#NUM!</v>
      </c>
      <c r="E112" s="1">
        <f t="shared" si="16"/>
        <v>0</v>
      </c>
      <c r="F112" s="21">
        <f t="shared" si="17"/>
        <v>0</v>
      </c>
      <c r="G112" s="22" t="e">
        <f t="shared" si="18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5">
      <c r="A113" s="21">
        <v>111</v>
      </c>
      <c r="B113" s="6"/>
      <c r="C113" s="6"/>
      <c r="D113" s="1" t="e">
        <f t="shared" si="13"/>
        <v>#NUM!</v>
      </c>
      <c r="E113" s="1">
        <f t="shared" si="16"/>
        <v>0</v>
      </c>
      <c r="F113" s="21">
        <f t="shared" si="17"/>
        <v>0</v>
      </c>
      <c r="G113" s="22" t="e">
        <f t="shared" si="18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5">
      <c r="A114" s="21">
        <v>112</v>
      </c>
      <c r="B114" s="6"/>
      <c r="C114" s="6"/>
      <c r="D114" s="1" t="e">
        <f t="shared" si="13"/>
        <v>#NUM!</v>
      </c>
      <c r="E114" s="1">
        <f t="shared" si="16"/>
        <v>0</v>
      </c>
      <c r="F114" s="21">
        <f t="shared" si="17"/>
        <v>0</v>
      </c>
      <c r="G114" s="22" t="e">
        <f t="shared" si="18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5">
      <c r="A115" s="21">
        <v>113</v>
      </c>
      <c r="B115" s="6"/>
      <c r="C115" s="6"/>
      <c r="D115" s="1" t="e">
        <f t="shared" si="13"/>
        <v>#NUM!</v>
      </c>
      <c r="E115" s="1">
        <f t="shared" si="16"/>
        <v>0</v>
      </c>
      <c r="F115" s="21">
        <f t="shared" si="17"/>
        <v>0</v>
      </c>
      <c r="G115" s="22" t="e">
        <f t="shared" si="18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5">
      <c r="A116" s="21">
        <v>114</v>
      </c>
      <c r="B116" s="6"/>
      <c r="C116" s="6"/>
      <c r="D116" s="1" t="e">
        <f t="shared" si="13"/>
        <v>#NUM!</v>
      </c>
      <c r="E116" s="1">
        <f t="shared" si="16"/>
        <v>0</v>
      </c>
      <c r="F116" s="21">
        <f t="shared" si="17"/>
        <v>0</v>
      </c>
      <c r="G116" s="22" t="e">
        <f t="shared" si="18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5">
      <c r="A117" s="21">
        <v>115</v>
      </c>
      <c r="B117" s="6"/>
      <c r="C117" s="6"/>
      <c r="D117" s="1" t="e">
        <f t="shared" si="13"/>
        <v>#NUM!</v>
      </c>
      <c r="E117" s="1">
        <f t="shared" si="16"/>
        <v>0</v>
      </c>
      <c r="F117" s="21">
        <f t="shared" si="17"/>
        <v>0</v>
      </c>
      <c r="G117" s="22" t="e">
        <f t="shared" si="18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5">
      <c r="A118" s="21">
        <v>116</v>
      </c>
      <c r="B118" s="6"/>
      <c r="C118" s="6"/>
      <c r="D118" s="1" t="e">
        <f t="shared" si="13"/>
        <v>#NUM!</v>
      </c>
      <c r="E118" s="1">
        <f t="shared" si="16"/>
        <v>0</v>
      </c>
      <c r="F118" s="21">
        <f t="shared" si="17"/>
        <v>0</v>
      </c>
      <c r="G118" s="22" t="e">
        <f t="shared" si="18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5">
      <c r="A119" s="21">
        <v>117</v>
      </c>
      <c r="B119" s="6"/>
      <c r="C119" s="6"/>
      <c r="D119" s="1" t="e">
        <f t="shared" si="13"/>
        <v>#NUM!</v>
      </c>
      <c r="E119" s="1">
        <f t="shared" si="16"/>
        <v>0</v>
      </c>
      <c r="F119" s="21">
        <f t="shared" si="17"/>
        <v>0</v>
      </c>
      <c r="G119" s="22" t="e">
        <f t="shared" si="18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5">
      <c r="A120" s="21">
        <v>118</v>
      </c>
      <c r="B120" s="6"/>
      <c r="C120" s="6"/>
      <c r="D120" s="1" t="e">
        <f t="shared" si="13"/>
        <v>#NUM!</v>
      </c>
      <c r="E120" s="1">
        <f t="shared" si="16"/>
        <v>0</v>
      </c>
      <c r="F120" s="21">
        <f t="shared" si="17"/>
        <v>0</v>
      </c>
      <c r="G120" s="22" t="e">
        <f t="shared" si="18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5">
      <c r="A121" s="21">
        <v>119</v>
      </c>
      <c r="B121" s="6"/>
      <c r="C121" s="6"/>
      <c r="D121" s="1" t="e">
        <f t="shared" si="13"/>
        <v>#NUM!</v>
      </c>
      <c r="E121" s="1">
        <f t="shared" si="16"/>
        <v>0</v>
      </c>
      <c r="F121" s="21">
        <f t="shared" si="17"/>
        <v>0</v>
      </c>
      <c r="G121" s="22" t="e">
        <f t="shared" si="18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5">
      <c r="A122" s="21">
        <v>120</v>
      </c>
      <c r="B122" s="6"/>
      <c r="C122" s="6"/>
      <c r="D122" s="1" t="e">
        <f t="shared" si="13"/>
        <v>#NUM!</v>
      </c>
      <c r="E122" s="1">
        <f t="shared" si="16"/>
        <v>0</v>
      </c>
      <c r="F122" s="21">
        <f t="shared" si="17"/>
        <v>0</v>
      </c>
      <c r="G122" s="22" t="e">
        <f t="shared" si="18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5">
      <c r="A123" s="8"/>
      <c r="B123" s="6"/>
      <c r="C123" s="6"/>
      <c r="D123" s="1" t="e">
        <f t="shared" si="13"/>
        <v>#NUM!</v>
      </c>
      <c r="E123" s="1">
        <f t="shared" si="16"/>
        <v>0</v>
      </c>
      <c r="F123" s="21">
        <f t="shared" si="17"/>
        <v>0</v>
      </c>
      <c r="G123" s="22" t="e">
        <f t="shared" si="18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5">
      <c r="A124" s="8"/>
      <c r="B124" s="6"/>
      <c r="C124" s="6"/>
      <c r="D124" s="1" t="e">
        <f t="shared" si="13"/>
        <v>#NUM!</v>
      </c>
      <c r="E124" s="1">
        <f t="shared" si="16"/>
        <v>0</v>
      </c>
      <c r="F124" s="21">
        <f t="shared" si="17"/>
        <v>0</v>
      </c>
      <c r="G124" s="22" t="e">
        <f t="shared" si="18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5">
      <c r="A125" s="8"/>
      <c r="B125" s="6"/>
      <c r="C125" s="6"/>
      <c r="D125" s="1" t="e">
        <f t="shared" si="13"/>
        <v>#NUM!</v>
      </c>
      <c r="E125" s="1">
        <f t="shared" si="16"/>
        <v>0</v>
      </c>
      <c r="F125" s="21">
        <f t="shared" si="17"/>
        <v>0</v>
      </c>
      <c r="G125" s="22" t="e">
        <f t="shared" si="18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5">
      <c r="A126" s="8"/>
      <c r="B126" s="6"/>
      <c r="C126" s="6"/>
      <c r="D126" s="1" t="e">
        <f t="shared" si="13"/>
        <v>#NUM!</v>
      </c>
      <c r="E126" s="1">
        <f t="shared" si="16"/>
        <v>0</v>
      </c>
      <c r="F126" s="21">
        <f t="shared" si="17"/>
        <v>0</v>
      </c>
      <c r="G126" s="22" t="e">
        <f t="shared" si="18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5">
      <c r="A127" s="8"/>
      <c r="B127" s="6"/>
      <c r="C127" s="6"/>
      <c r="D127" s="1" t="e">
        <f t="shared" si="13"/>
        <v>#NUM!</v>
      </c>
      <c r="E127" s="1">
        <f t="shared" si="16"/>
        <v>0</v>
      </c>
      <c r="F127" s="21">
        <f t="shared" si="17"/>
        <v>0</v>
      </c>
      <c r="G127" s="22" t="e">
        <f t="shared" si="18"/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5">
      <c r="A128" s="8"/>
      <c r="B128" s="6"/>
      <c r="C128" s="6"/>
      <c r="D128" s="1" t="e">
        <f t="shared" si="13"/>
        <v>#NUM!</v>
      </c>
      <c r="E128" s="1">
        <f t="shared" si="16"/>
        <v>0</v>
      </c>
      <c r="F128" s="21">
        <f t="shared" si="17"/>
        <v>0</v>
      </c>
      <c r="G128" s="22" t="e">
        <f t="shared" si="18"/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5">
      <c r="A129" s="8"/>
      <c r="B129" s="6"/>
      <c r="C129" s="6"/>
      <c r="D129" s="1" t="e">
        <f t="shared" si="13"/>
        <v>#NUM!</v>
      </c>
      <c r="E129" s="1">
        <f t="shared" si="16"/>
        <v>0</v>
      </c>
      <c r="F129" s="21">
        <f t="shared" si="17"/>
        <v>0</v>
      </c>
      <c r="G129" s="22" t="e">
        <f t="shared" si="18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5">
      <c r="A130" s="8"/>
      <c r="B130" s="6"/>
      <c r="C130" s="6"/>
      <c r="D130" s="1" t="e">
        <f t="shared" si="13"/>
        <v>#NUM!</v>
      </c>
      <c r="E130" s="1">
        <f t="shared" ref="E130:E193" si="19">SUM(I130:BT130)</f>
        <v>0</v>
      </c>
      <c r="F130" s="21">
        <f t="shared" ref="F130:F193" si="20">COUNTIF(I130:BJ130, "&gt;1")</f>
        <v>0</v>
      </c>
      <c r="G130" s="22" t="e">
        <f t="shared" si="18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5">
      <c r="A131" s="8"/>
      <c r="B131" s="6"/>
      <c r="C131" s="6"/>
      <c r="D131" s="1" t="e">
        <f t="shared" ref="D131:D194" si="21">SUM(LARGE(H131:BO131,1)+(LARGE(H131:BO131,2))+(LARGE(H131:BO131,3))+(LARGE(H131:BO131,4))+(LARGE(H131:BO131,5))+(LARGE(H131:BO131,6)))</f>
        <v>#NUM!</v>
      </c>
      <c r="E131" s="1">
        <f t="shared" si="19"/>
        <v>0</v>
      </c>
      <c r="F131" s="21">
        <f t="shared" si="20"/>
        <v>0</v>
      </c>
      <c r="G131" s="22" t="e">
        <f t="shared" si="18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5">
      <c r="A132" s="8"/>
      <c r="B132" s="6"/>
      <c r="C132" s="6"/>
      <c r="D132" s="1" t="e">
        <f t="shared" si="21"/>
        <v>#NUM!</v>
      </c>
      <c r="E132" s="1">
        <f t="shared" si="19"/>
        <v>0</v>
      </c>
      <c r="F132" s="21">
        <f t="shared" si="20"/>
        <v>0</v>
      </c>
      <c r="G132" s="22" t="e">
        <f t="shared" si="18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5">
      <c r="A133" s="8"/>
      <c r="B133" s="6"/>
      <c r="C133" s="6"/>
      <c r="D133" s="1" t="e">
        <f t="shared" si="21"/>
        <v>#NUM!</v>
      </c>
      <c r="E133" s="1">
        <f t="shared" si="19"/>
        <v>0</v>
      </c>
      <c r="F133" s="21">
        <f t="shared" si="20"/>
        <v>0</v>
      </c>
      <c r="G133" s="22" t="e">
        <f t="shared" si="18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5">
      <c r="A134" s="8"/>
      <c r="B134" s="6"/>
      <c r="C134" s="6"/>
      <c r="D134" s="1" t="e">
        <f t="shared" si="21"/>
        <v>#NUM!</v>
      </c>
      <c r="E134" s="1">
        <f t="shared" si="19"/>
        <v>0</v>
      </c>
      <c r="F134" s="21">
        <f t="shared" si="20"/>
        <v>0</v>
      </c>
      <c r="G134" s="22" t="e">
        <f t="shared" si="18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5">
      <c r="A135" s="8"/>
      <c r="B135" s="6"/>
      <c r="C135" s="6"/>
      <c r="D135" s="1" t="e">
        <f t="shared" si="21"/>
        <v>#NUM!</v>
      </c>
      <c r="E135" s="1">
        <f t="shared" si="19"/>
        <v>0</v>
      </c>
      <c r="F135" s="21">
        <f t="shared" si="20"/>
        <v>0</v>
      </c>
      <c r="G135" s="22" t="e">
        <f t="shared" si="18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5">
      <c r="A136" s="8"/>
      <c r="B136" s="6"/>
      <c r="C136" s="6"/>
      <c r="D136" s="1" t="e">
        <f t="shared" si="21"/>
        <v>#NUM!</v>
      </c>
      <c r="E136" s="1">
        <f t="shared" si="19"/>
        <v>0</v>
      </c>
      <c r="F136" s="21">
        <f t="shared" si="20"/>
        <v>0</v>
      </c>
      <c r="G136" s="22" t="e">
        <f t="shared" si="18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5">
      <c r="A137" s="8"/>
      <c r="B137" s="6"/>
      <c r="C137" s="6"/>
      <c r="D137" s="1" t="e">
        <f t="shared" si="21"/>
        <v>#NUM!</v>
      </c>
      <c r="E137" s="1">
        <f t="shared" si="19"/>
        <v>0</v>
      </c>
      <c r="F137" s="21">
        <f t="shared" si="20"/>
        <v>0</v>
      </c>
      <c r="G137" s="22" t="e">
        <f t="shared" si="18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5">
      <c r="A138" s="8"/>
      <c r="B138" s="6"/>
      <c r="C138" s="6"/>
      <c r="D138" s="1" t="e">
        <f t="shared" si="21"/>
        <v>#NUM!</v>
      </c>
      <c r="E138" s="1">
        <f t="shared" si="19"/>
        <v>0</v>
      </c>
      <c r="F138" s="21">
        <f t="shared" si="20"/>
        <v>0</v>
      </c>
      <c r="G138" s="22" t="e">
        <f t="shared" si="18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5">
      <c r="A139" s="8"/>
      <c r="B139" s="6"/>
      <c r="C139" s="6"/>
      <c r="D139" s="1" t="e">
        <f t="shared" si="21"/>
        <v>#NUM!</v>
      </c>
      <c r="E139" s="1">
        <f t="shared" si="19"/>
        <v>0</v>
      </c>
      <c r="F139" s="21">
        <f t="shared" si="20"/>
        <v>0</v>
      </c>
      <c r="G139" s="22" t="e">
        <f t="shared" si="18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5">
      <c r="A140" s="8"/>
      <c r="B140" s="6"/>
      <c r="C140" s="6"/>
      <c r="D140" s="1" t="e">
        <f t="shared" si="21"/>
        <v>#NUM!</v>
      </c>
      <c r="E140" s="1">
        <f t="shared" si="19"/>
        <v>0</v>
      </c>
      <c r="F140" s="21">
        <f t="shared" si="20"/>
        <v>0</v>
      </c>
      <c r="G140" s="22" t="e">
        <f t="shared" si="18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5">
      <c r="A141" s="8"/>
      <c r="B141" s="6"/>
      <c r="C141" s="6"/>
      <c r="D141" s="1" t="e">
        <f t="shared" si="21"/>
        <v>#NUM!</v>
      </c>
      <c r="E141" s="1">
        <f t="shared" si="19"/>
        <v>0</v>
      </c>
      <c r="F141" s="21">
        <f t="shared" si="20"/>
        <v>0</v>
      </c>
      <c r="G141" s="22" t="e">
        <f t="shared" si="18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5">
      <c r="A142" s="8"/>
      <c r="B142" s="6"/>
      <c r="C142" s="6"/>
      <c r="D142" s="1" t="e">
        <f t="shared" si="21"/>
        <v>#NUM!</v>
      </c>
      <c r="E142" s="1">
        <f t="shared" si="19"/>
        <v>0</v>
      </c>
      <c r="F142" s="21">
        <f t="shared" si="20"/>
        <v>0</v>
      </c>
      <c r="G142" s="22" t="e">
        <f t="shared" si="18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5">
      <c r="A143" s="8"/>
      <c r="B143" s="6"/>
      <c r="C143" s="6"/>
      <c r="D143" s="1" t="e">
        <f t="shared" si="21"/>
        <v>#NUM!</v>
      </c>
      <c r="E143" s="1">
        <f t="shared" si="19"/>
        <v>0</v>
      </c>
      <c r="F143" s="21">
        <f t="shared" si="20"/>
        <v>0</v>
      </c>
      <c r="G143" s="22" t="e">
        <f t="shared" si="18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5">
      <c r="A144" s="8"/>
      <c r="B144" s="6"/>
      <c r="C144" s="6"/>
      <c r="D144" s="1" t="e">
        <f t="shared" si="21"/>
        <v>#NUM!</v>
      </c>
      <c r="E144" s="1">
        <f t="shared" si="19"/>
        <v>0</v>
      </c>
      <c r="F144" s="21">
        <f t="shared" si="20"/>
        <v>0</v>
      </c>
      <c r="G144" s="22" t="e">
        <f t="shared" si="18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5">
      <c r="A145" s="8"/>
      <c r="B145" s="6"/>
      <c r="C145" s="6"/>
      <c r="D145" s="1" t="e">
        <f t="shared" si="21"/>
        <v>#NUM!</v>
      </c>
      <c r="E145" s="1">
        <f t="shared" si="19"/>
        <v>0</v>
      </c>
      <c r="F145" s="21">
        <f t="shared" si="20"/>
        <v>0</v>
      </c>
      <c r="G145" s="22" t="e">
        <f t="shared" si="18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5">
      <c r="A146" s="8"/>
      <c r="B146" s="6"/>
      <c r="C146" s="6"/>
      <c r="D146" s="1" t="e">
        <f t="shared" si="21"/>
        <v>#NUM!</v>
      </c>
      <c r="E146" s="1">
        <f t="shared" si="19"/>
        <v>0</v>
      </c>
      <c r="F146" s="21">
        <f t="shared" si="20"/>
        <v>0</v>
      </c>
      <c r="G146" s="22" t="e">
        <f t="shared" si="18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5">
      <c r="A147" s="8"/>
      <c r="B147" s="6"/>
      <c r="C147" s="6"/>
      <c r="D147" s="1" t="e">
        <f t="shared" si="21"/>
        <v>#NUM!</v>
      </c>
      <c r="E147" s="1">
        <f t="shared" si="19"/>
        <v>0</v>
      </c>
      <c r="F147" s="21">
        <f t="shared" si="20"/>
        <v>0</v>
      </c>
      <c r="G147" s="22" t="e">
        <f t="shared" si="18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5">
      <c r="A148" s="8"/>
      <c r="B148" s="6"/>
      <c r="C148" s="6"/>
      <c r="D148" s="1" t="e">
        <f t="shared" si="21"/>
        <v>#NUM!</v>
      </c>
      <c r="E148" s="1">
        <f t="shared" si="19"/>
        <v>0</v>
      </c>
      <c r="F148" s="21">
        <f t="shared" si="20"/>
        <v>0</v>
      </c>
      <c r="G148" s="22" t="e">
        <f t="shared" si="18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5">
      <c r="A149" s="8"/>
      <c r="B149" s="6"/>
      <c r="C149" s="6"/>
      <c r="D149" s="1" t="e">
        <f t="shared" si="21"/>
        <v>#NUM!</v>
      </c>
      <c r="E149" s="1">
        <f t="shared" si="19"/>
        <v>0</v>
      </c>
      <c r="F149" s="21">
        <f t="shared" si="20"/>
        <v>0</v>
      </c>
      <c r="G149" s="22" t="e">
        <f t="shared" si="18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5">
      <c r="A150" s="8"/>
      <c r="B150" s="6"/>
      <c r="C150" s="6"/>
      <c r="D150" s="1" t="e">
        <f t="shared" si="21"/>
        <v>#NUM!</v>
      </c>
      <c r="E150" s="1">
        <f t="shared" si="19"/>
        <v>0</v>
      </c>
      <c r="F150" s="21">
        <f t="shared" si="20"/>
        <v>0</v>
      </c>
      <c r="G150" s="22" t="e">
        <f t="shared" si="18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5">
      <c r="A151" s="8"/>
      <c r="B151" s="6"/>
      <c r="C151" s="6"/>
      <c r="D151" s="1" t="e">
        <f t="shared" si="21"/>
        <v>#NUM!</v>
      </c>
      <c r="E151" s="1">
        <f t="shared" si="19"/>
        <v>0</v>
      </c>
      <c r="F151" s="21">
        <f t="shared" si="20"/>
        <v>0</v>
      </c>
      <c r="G151" s="22" t="e">
        <f t="shared" si="18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5">
      <c r="A152" s="8"/>
      <c r="B152" s="6"/>
      <c r="C152" s="6"/>
      <c r="D152" s="1" t="e">
        <f t="shared" si="21"/>
        <v>#NUM!</v>
      </c>
      <c r="E152" s="1">
        <f t="shared" si="19"/>
        <v>0</v>
      </c>
      <c r="F152" s="21">
        <f t="shared" si="20"/>
        <v>0</v>
      </c>
      <c r="G152" s="22" t="e">
        <f t="shared" si="18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5">
      <c r="A153" s="8"/>
      <c r="B153" s="6"/>
      <c r="C153" s="6"/>
      <c r="D153" s="1" t="e">
        <f t="shared" si="21"/>
        <v>#NUM!</v>
      </c>
      <c r="E153" s="1">
        <f t="shared" si="19"/>
        <v>0</v>
      </c>
      <c r="F153" s="21">
        <f t="shared" si="20"/>
        <v>0</v>
      </c>
      <c r="G153" s="22" t="e">
        <f t="shared" si="18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5">
      <c r="A154" s="8"/>
      <c r="B154" s="6"/>
      <c r="C154" s="6"/>
      <c r="D154" s="1" t="e">
        <f t="shared" si="21"/>
        <v>#NUM!</v>
      </c>
      <c r="E154" s="1">
        <f t="shared" si="19"/>
        <v>0</v>
      </c>
      <c r="F154" s="21">
        <f t="shared" si="20"/>
        <v>0</v>
      </c>
      <c r="G154" s="22" t="e">
        <f t="shared" si="18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5">
      <c r="A155" s="8"/>
      <c r="B155" s="6"/>
      <c r="C155" s="6"/>
      <c r="D155" s="1" t="e">
        <f t="shared" si="21"/>
        <v>#NUM!</v>
      </c>
      <c r="E155" s="1">
        <f t="shared" si="19"/>
        <v>0</v>
      </c>
      <c r="F155" s="21">
        <f t="shared" si="20"/>
        <v>0</v>
      </c>
      <c r="G155" s="22" t="e">
        <f t="shared" si="18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5">
      <c r="A156" s="8"/>
      <c r="B156" s="6"/>
      <c r="C156" s="6"/>
      <c r="D156" s="1" t="e">
        <f t="shared" si="21"/>
        <v>#NUM!</v>
      </c>
      <c r="E156" s="1">
        <f t="shared" si="19"/>
        <v>0</v>
      </c>
      <c r="F156" s="21">
        <f t="shared" si="20"/>
        <v>0</v>
      </c>
      <c r="G156" s="22" t="e">
        <f t="shared" si="18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5">
      <c r="A157" s="8"/>
      <c r="B157" s="6"/>
      <c r="C157" s="6"/>
      <c r="D157" s="1" t="e">
        <f t="shared" si="21"/>
        <v>#NUM!</v>
      </c>
      <c r="E157" s="1">
        <f t="shared" si="19"/>
        <v>0</v>
      </c>
      <c r="F157" s="21">
        <f t="shared" si="20"/>
        <v>0</v>
      </c>
      <c r="G157" s="22" t="e">
        <f t="shared" si="18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5">
      <c r="A158" s="8"/>
      <c r="B158" s="6"/>
      <c r="C158" s="6"/>
      <c r="D158" s="1" t="e">
        <f t="shared" si="21"/>
        <v>#NUM!</v>
      </c>
      <c r="E158" s="1">
        <f t="shared" si="19"/>
        <v>0</v>
      </c>
      <c r="F158" s="21">
        <f t="shared" si="20"/>
        <v>0</v>
      </c>
      <c r="G158" s="22" t="e">
        <f t="shared" si="18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5">
      <c r="A159" s="8"/>
      <c r="B159" s="6"/>
      <c r="C159" s="6"/>
      <c r="D159" s="1" t="e">
        <f t="shared" si="21"/>
        <v>#NUM!</v>
      </c>
      <c r="E159" s="1">
        <f t="shared" si="19"/>
        <v>0</v>
      </c>
      <c r="F159" s="21">
        <f t="shared" si="20"/>
        <v>0</v>
      </c>
      <c r="G159" s="22" t="e">
        <f t="shared" si="18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5">
      <c r="A160" s="8"/>
      <c r="B160" s="6"/>
      <c r="C160" s="6"/>
      <c r="D160" s="1" t="e">
        <f t="shared" si="21"/>
        <v>#NUM!</v>
      </c>
      <c r="E160" s="1">
        <f t="shared" si="19"/>
        <v>0</v>
      </c>
      <c r="F160" s="21">
        <f t="shared" si="20"/>
        <v>0</v>
      </c>
      <c r="G160" s="22" t="e">
        <f t="shared" si="18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5">
      <c r="A161" s="8"/>
      <c r="B161" s="6"/>
      <c r="C161" s="6"/>
      <c r="D161" s="1" t="e">
        <f t="shared" si="21"/>
        <v>#NUM!</v>
      </c>
      <c r="E161" s="1">
        <f t="shared" si="19"/>
        <v>0</v>
      </c>
      <c r="F161" s="21">
        <f t="shared" si="20"/>
        <v>0</v>
      </c>
      <c r="G161" s="22" t="e">
        <f t="shared" si="18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5">
      <c r="A162" s="8"/>
      <c r="B162" s="6"/>
      <c r="C162" s="6"/>
      <c r="D162" s="1" t="e">
        <f t="shared" si="21"/>
        <v>#NUM!</v>
      </c>
      <c r="E162" s="1">
        <f t="shared" si="19"/>
        <v>0</v>
      </c>
      <c r="F162" s="21">
        <f t="shared" si="20"/>
        <v>0</v>
      </c>
      <c r="G162" s="22" t="e">
        <f t="shared" si="18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5">
      <c r="A163" s="8"/>
      <c r="B163" s="6"/>
      <c r="C163" s="6"/>
      <c r="D163" s="1" t="e">
        <f t="shared" si="21"/>
        <v>#NUM!</v>
      </c>
      <c r="E163" s="1">
        <f t="shared" si="19"/>
        <v>0</v>
      </c>
      <c r="F163" s="21">
        <f t="shared" si="20"/>
        <v>0</v>
      </c>
      <c r="G163" s="22" t="e">
        <f t="shared" si="18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5">
      <c r="A164" s="8"/>
      <c r="B164" s="6"/>
      <c r="C164" s="6"/>
      <c r="D164" s="1" t="e">
        <f t="shared" si="21"/>
        <v>#NUM!</v>
      </c>
      <c r="E164" s="1">
        <f t="shared" si="19"/>
        <v>0</v>
      </c>
      <c r="F164" s="21">
        <f t="shared" si="20"/>
        <v>0</v>
      </c>
      <c r="G164" s="22" t="e">
        <f t="shared" si="18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5">
      <c r="A165" s="8"/>
      <c r="B165" s="6"/>
      <c r="C165" s="6"/>
      <c r="D165" s="1" t="e">
        <f t="shared" si="21"/>
        <v>#NUM!</v>
      </c>
      <c r="E165" s="1">
        <f t="shared" si="19"/>
        <v>0</v>
      </c>
      <c r="F165" s="21">
        <f t="shared" si="20"/>
        <v>0</v>
      </c>
      <c r="G165" s="22" t="e">
        <f t="shared" si="18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5">
      <c r="A166" s="8"/>
      <c r="B166" s="6"/>
      <c r="C166" s="6"/>
      <c r="D166" s="1" t="e">
        <f t="shared" si="21"/>
        <v>#NUM!</v>
      </c>
      <c r="E166" s="1">
        <f t="shared" si="19"/>
        <v>0</v>
      </c>
      <c r="F166" s="21">
        <f t="shared" si="20"/>
        <v>0</v>
      </c>
      <c r="G166" s="22" t="e">
        <f t="shared" si="18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5">
      <c r="A167" s="8"/>
      <c r="B167" s="6"/>
      <c r="C167" s="6"/>
      <c r="D167" s="1" t="e">
        <f t="shared" si="21"/>
        <v>#NUM!</v>
      </c>
      <c r="E167" s="1">
        <f t="shared" si="19"/>
        <v>0</v>
      </c>
      <c r="F167" s="21">
        <f t="shared" si="20"/>
        <v>0</v>
      </c>
      <c r="G167" s="22" t="e">
        <f t="shared" si="18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5">
      <c r="A168" s="8"/>
      <c r="B168" s="6"/>
      <c r="C168" s="6"/>
      <c r="D168" s="1" t="e">
        <f t="shared" si="21"/>
        <v>#NUM!</v>
      </c>
      <c r="E168" s="1">
        <f t="shared" si="19"/>
        <v>0</v>
      </c>
      <c r="F168" s="21">
        <f t="shared" si="20"/>
        <v>0</v>
      </c>
      <c r="G168" s="22" t="e">
        <f t="shared" si="18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5">
      <c r="A169" s="8"/>
      <c r="B169" s="6"/>
      <c r="C169" s="6"/>
      <c r="D169" s="1" t="e">
        <f t="shared" si="21"/>
        <v>#NUM!</v>
      </c>
      <c r="E169" s="1">
        <f t="shared" si="19"/>
        <v>0</v>
      </c>
      <c r="F169" s="21">
        <f t="shared" si="20"/>
        <v>0</v>
      </c>
      <c r="G169" s="22" t="e">
        <f t="shared" ref="G169:G225" si="22">SUM(E169/F169)</f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5">
      <c r="A170" s="8"/>
      <c r="B170" s="6"/>
      <c r="C170" s="6"/>
      <c r="D170" s="1" t="e">
        <f t="shared" si="21"/>
        <v>#NUM!</v>
      </c>
      <c r="E170" s="1">
        <f t="shared" si="19"/>
        <v>0</v>
      </c>
      <c r="F170" s="21">
        <f t="shared" si="20"/>
        <v>0</v>
      </c>
      <c r="G170" s="22" t="e">
        <f t="shared" si="22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5">
      <c r="A171" s="8"/>
      <c r="B171" s="6"/>
      <c r="C171" s="6"/>
      <c r="D171" s="1" t="e">
        <f t="shared" si="21"/>
        <v>#NUM!</v>
      </c>
      <c r="E171" s="1">
        <f t="shared" si="19"/>
        <v>0</v>
      </c>
      <c r="F171" s="21">
        <f t="shared" si="20"/>
        <v>0</v>
      </c>
      <c r="G171" s="22" t="e">
        <f t="shared" si="22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5">
      <c r="A172" s="8"/>
      <c r="B172" s="6"/>
      <c r="C172" s="6"/>
      <c r="D172" s="1" t="e">
        <f t="shared" si="21"/>
        <v>#NUM!</v>
      </c>
      <c r="E172" s="1">
        <f t="shared" si="19"/>
        <v>0</v>
      </c>
      <c r="F172" s="21">
        <f t="shared" si="20"/>
        <v>0</v>
      </c>
      <c r="G172" s="22" t="e">
        <f t="shared" si="22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5">
      <c r="A173" s="8"/>
      <c r="B173" s="6"/>
      <c r="C173" s="6"/>
      <c r="D173" s="1" t="e">
        <f t="shared" si="21"/>
        <v>#NUM!</v>
      </c>
      <c r="E173" s="1">
        <f t="shared" si="19"/>
        <v>0</v>
      </c>
      <c r="F173" s="21">
        <f t="shared" si="20"/>
        <v>0</v>
      </c>
      <c r="G173" s="22" t="e">
        <f t="shared" si="22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5">
      <c r="A174" s="8"/>
      <c r="B174" s="6"/>
      <c r="C174" s="6"/>
      <c r="D174" s="1" t="e">
        <f t="shared" si="21"/>
        <v>#NUM!</v>
      </c>
      <c r="E174" s="1">
        <f t="shared" si="19"/>
        <v>0</v>
      </c>
      <c r="F174" s="21">
        <f t="shared" si="20"/>
        <v>0</v>
      </c>
      <c r="G174" s="22" t="e">
        <f t="shared" si="22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5">
      <c r="A175" s="8"/>
      <c r="B175" s="6"/>
      <c r="C175" s="6"/>
      <c r="D175" s="1" t="e">
        <f t="shared" si="21"/>
        <v>#NUM!</v>
      </c>
      <c r="E175" s="1">
        <f t="shared" si="19"/>
        <v>0</v>
      </c>
      <c r="F175" s="21">
        <f t="shared" si="20"/>
        <v>0</v>
      </c>
      <c r="G175" s="22" t="e">
        <f t="shared" si="22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5">
      <c r="A176" s="8"/>
      <c r="B176" s="6"/>
      <c r="C176" s="6"/>
      <c r="D176" s="1" t="e">
        <f t="shared" si="21"/>
        <v>#NUM!</v>
      </c>
      <c r="E176" s="1">
        <f t="shared" si="19"/>
        <v>0</v>
      </c>
      <c r="F176" s="21">
        <f t="shared" si="20"/>
        <v>0</v>
      </c>
      <c r="G176" s="22" t="e">
        <f t="shared" si="22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5">
      <c r="A177" s="8"/>
      <c r="B177" s="6"/>
      <c r="C177" s="6"/>
      <c r="D177" s="1" t="e">
        <f t="shared" si="21"/>
        <v>#NUM!</v>
      </c>
      <c r="E177" s="1">
        <f t="shared" si="19"/>
        <v>0</v>
      </c>
      <c r="F177" s="21">
        <f t="shared" si="20"/>
        <v>0</v>
      </c>
      <c r="G177" s="22" t="e">
        <f t="shared" si="22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5">
      <c r="A178" s="8"/>
      <c r="B178" s="6"/>
      <c r="C178" s="6"/>
      <c r="D178" s="1" t="e">
        <f t="shared" si="21"/>
        <v>#NUM!</v>
      </c>
      <c r="E178" s="1">
        <f t="shared" si="19"/>
        <v>0</v>
      </c>
      <c r="F178" s="21">
        <f t="shared" si="20"/>
        <v>0</v>
      </c>
      <c r="G178" s="22" t="e">
        <f t="shared" si="22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5">
      <c r="A179" s="8"/>
      <c r="B179" s="6"/>
      <c r="C179" s="6"/>
      <c r="D179" s="1" t="e">
        <f t="shared" si="21"/>
        <v>#NUM!</v>
      </c>
      <c r="E179" s="1">
        <f t="shared" si="19"/>
        <v>0</v>
      </c>
      <c r="F179" s="21">
        <f t="shared" si="20"/>
        <v>0</v>
      </c>
      <c r="G179" s="22" t="e">
        <f t="shared" si="22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5">
      <c r="A180" s="8"/>
      <c r="B180" s="6"/>
      <c r="C180" s="6"/>
      <c r="D180" s="1" t="e">
        <f t="shared" si="21"/>
        <v>#NUM!</v>
      </c>
      <c r="E180" s="1">
        <f t="shared" si="19"/>
        <v>0</v>
      </c>
      <c r="F180" s="21">
        <f t="shared" si="20"/>
        <v>0</v>
      </c>
      <c r="G180" s="22" t="e">
        <f t="shared" si="22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5">
      <c r="A181" s="8"/>
      <c r="B181" s="6"/>
      <c r="C181" s="6"/>
      <c r="D181" s="1" t="e">
        <f t="shared" si="21"/>
        <v>#NUM!</v>
      </c>
      <c r="E181" s="1">
        <f t="shared" si="19"/>
        <v>0</v>
      </c>
      <c r="F181" s="21">
        <f t="shared" si="20"/>
        <v>0</v>
      </c>
      <c r="G181" s="22" t="e">
        <f t="shared" si="22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5">
      <c r="A182" s="8"/>
      <c r="B182" s="6"/>
      <c r="C182" s="6"/>
      <c r="D182" s="1" t="e">
        <f t="shared" si="21"/>
        <v>#NUM!</v>
      </c>
      <c r="E182" s="1">
        <f t="shared" si="19"/>
        <v>0</v>
      </c>
      <c r="F182" s="21">
        <f t="shared" si="20"/>
        <v>0</v>
      </c>
      <c r="G182" s="22" t="e">
        <f t="shared" si="22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5">
      <c r="A183" s="8"/>
      <c r="B183" s="6"/>
      <c r="C183" s="6"/>
      <c r="D183" s="1" t="e">
        <f t="shared" si="21"/>
        <v>#NUM!</v>
      </c>
      <c r="E183" s="1">
        <f t="shared" si="19"/>
        <v>0</v>
      </c>
      <c r="F183" s="21">
        <f t="shared" si="20"/>
        <v>0</v>
      </c>
      <c r="G183" s="22" t="e">
        <f t="shared" si="22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5">
      <c r="A184" s="8"/>
      <c r="B184" s="6"/>
      <c r="C184" s="6"/>
      <c r="D184" s="1" t="e">
        <f t="shared" si="21"/>
        <v>#NUM!</v>
      </c>
      <c r="E184" s="1">
        <f t="shared" si="19"/>
        <v>0</v>
      </c>
      <c r="F184" s="21">
        <f t="shared" si="20"/>
        <v>0</v>
      </c>
      <c r="G184" s="22" t="e">
        <f t="shared" si="22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5">
      <c r="A185" s="8"/>
      <c r="B185" s="6"/>
      <c r="C185" s="6"/>
      <c r="D185" s="1" t="e">
        <f t="shared" si="21"/>
        <v>#NUM!</v>
      </c>
      <c r="E185" s="1">
        <f t="shared" si="19"/>
        <v>0</v>
      </c>
      <c r="F185" s="21">
        <f t="shared" si="20"/>
        <v>0</v>
      </c>
      <c r="G185" s="22" t="e">
        <f t="shared" si="22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5">
      <c r="A186" s="8"/>
      <c r="B186" s="6"/>
      <c r="C186" s="6"/>
      <c r="D186" s="1" t="e">
        <f t="shared" si="21"/>
        <v>#NUM!</v>
      </c>
      <c r="E186" s="1">
        <f t="shared" si="19"/>
        <v>0</v>
      </c>
      <c r="F186" s="21">
        <f t="shared" si="20"/>
        <v>0</v>
      </c>
      <c r="G186" s="22" t="e">
        <f t="shared" si="22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5">
      <c r="A187" s="8"/>
      <c r="B187" s="6"/>
      <c r="C187" s="6"/>
      <c r="D187" s="1" t="e">
        <f t="shared" si="21"/>
        <v>#NUM!</v>
      </c>
      <c r="E187" s="1">
        <f t="shared" si="19"/>
        <v>0</v>
      </c>
      <c r="F187" s="21">
        <f t="shared" si="20"/>
        <v>0</v>
      </c>
      <c r="G187" s="22" t="e">
        <f t="shared" si="22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5">
      <c r="A188" s="8"/>
      <c r="B188" s="6"/>
      <c r="C188" s="6"/>
      <c r="D188" s="1" t="e">
        <f t="shared" si="21"/>
        <v>#NUM!</v>
      </c>
      <c r="E188" s="1">
        <f t="shared" si="19"/>
        <v>0</v>
      </c>
      <c r="F188" s="21">
        <f t="shared" si="20"/>
        <v>0</v>
      </c>
      <c r="G188" s="22" t="e">
        <f t="shared" si="22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5">
      <c r="A189" s="8"/>
      <c r="B189" s="6"/>
      <c r="C189" s="6"/>
      <c r="D189" s="1" t="e">
        <f t="shared" si="21"/>
        <v>#NUM!</v>
      </c>
      <c r="E189" s="1">
        <f t="shared" si="19"/>
        <v>0</v>
      </c>
      <c r="F189" s="21">
        <f t="shared" si="20"/>
        <v>0</v>
      </c>
      <c r="G189" s="22" t="e">
        <f t="shared" si="22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5">
      <c r="A190" s="8"/>
      <c r="B190" s="6"/>
      <c r="C190" s="6"/>
      <c r="D190" s="1" t="e">
        <f t="shared" si="21"/>
        <v>#NUM!</v>
      </c>
      <c r="E190" s="1">
        <f t="shared" si="19"/>
        <v>0</v>
      </c>
      <c r="F190" s="21">
        <f t="shared" si="20"/>
        <v>0</v>
      </c>
      <c r="G190" s="22" t="e">
        <f t="shared" si="22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5">
      <c r="A191" s="8"/>
      <c r="B191" s="6"/>
      <c r="C191" s="6"/>
      <c r="D191" s="1" t="e">
        <f t="shared" si="21"/>
        <v>#NUM!</v>
      </c>
      <c r="E191" s="1">
        <f t="shared" si="19"/>
        <v>0</v>
      </c>
      <c r="F191" s="21">
        <f t="shared" si="20"/>
        <v>0</v>
      </c>
      <c r="G191" s="22" t="e">
        <f t="shared" si="22"/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5">
      <c r="A192" s="8"/>
      <c r="B192" s="6"/>
      <c r="C192" s="6"/>
      <c r="D192" s="1" t="e">
        <f t="shared" si="21"/>
        <v>#NUM!</v>
      </c>
      <c r="E192" s="1">
        <f t="shared" si="19"/>
        <v>0</v>
      </c>
      <c r="F192" s="21">
        <f t="shared" si="20"/>
        <v>0</v>
      </c>
      <c r="G192" s="22" t="e">
        <f t="shared" si="22"/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5">
      <c r="A193" s="8"/>
      <c r="B193" s="6"/>
      <c r="C193" s="6"/>
      <c r="D193" s="1" t="e">
        <f t="shared" si="21"/>
        <v>#NUM!</v>
      </c>
      <c r="E193" s="1">
        <f t="shared" si="19"/>
        <v>0</v>
      </c>
      <c r="F193" s="21">
        <f t="shared" si="20"/>
        <v>0</v>
      </c>
      <c r="G193" s="22" t="e">
        <f t="shared" si="22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5">
      <c r="A194" s="8"/>
      <c r="B194" s="6"/>
      <c r="C194" s="6"/>
      <c r="D194" s="1" t="e">
        <f t="shared" si="21"/>
        <v>#NUM!</v>
      </c>
      <c r="E194" s="1">
        <f t="shared" ref="E194:E225" si="23">SUM(I194:BT194)</f>
        <v>0</v>
      </c>
      <c r="F194" s="21">
        <f t="shared" ref="F194:F225" si="24">COUNTIF(I194:BJ194, "&gt;1")</f>
        <v>0</v>
      </c>
      <c r="G194" s="22" t="e">
        <f t="shared" si="22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5">
      <c r="A195" s="8"/>
      <c r="B195" s="6"/>
      <c r="C195" s="6"/>
      <c r="D195" s="1" t="e">
        <f t="shared" ref="D195:D224" si="25">SUM(LARGE(H195:BO195,1)+(LARGE(H195:BO195,2))+(LARGE(H195:BO195,3))+(LARGE(H195:BO195,4))+(LARGE(H195:BO195,5))+(LARGE(H195:BO195,6)))</f>
        <v>#NUM!</v>
      </c>
      <c r="E195" s="1">
        <f t="shared" si="23"/>
        <v>0</v>
      </c>
      <c r="F195" s="21">
        <f t="shared" si="24"/>
        <v>0</v>
      </c>
      <c r="G195" s="22" t="e">
        <f t="shared" si="22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5">
      <c r="A196" s="8"/>
      <c r="B196" s="6"/>
      <c r="C196" s="6"/>
      <c r="D196" s="1" t="e">
        <f t="shared" si="25"/>
        <v>#NUM!</v>
      </c>
      <c r="E196" s="1">
        <f t="shared" si="23"/>
        <v>0</v>
      </c>
      <c r="F196" s="21">
        <f t="shared" si="24"/>
        <v>0</v>
      </c>
      <c r="G196" s="22" t="e">
        <f t="shared" si="22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5">
      <c r="A197" s="8"/>
      <c r="B197" s="6"/>
      <c r="C197" s="6"/>
      <c r="D197" s="1" t="e">
        <f t="shared" si="25"/>
        <v>#NUM!</v>
      </c>
      <c r="E197" s="1">
        <f t="shared" si="23"/>
        <v>0</v>
      </c>
      <c r="F197" s="21">
        <f t="shared" si="24"/>
        <v>0</v>
      </c>
      <c r="G197" s="22" t="e">
        <f t="shared" si="22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5">
      <c r="A198" s="8"/>
      <c r="B198" s="6"/>
      <c r="C198" s="6"/>
      <c r="D198" s="1" t="e">
        <f t="shared" si="25"/>
        <v>#NUM!</v>
      </c>
      <c r="E198" s="1">
        <f t="shared" si="23"/>
        <v>0</v>
      </c>
      <c r="F198" s="21">
        <f t="shared" si="24"/>
        <v>0</v>
      </c>
      <c r="G198" s="22" t="e">
        <f t="shared" si="22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5">
      <c r="A199" s="8"/>
      <c r="B199" s="6"/>
      <c r="C199" s="6"/>
      <c r="D199" s="1" t="e">
        <f t="shared" si="25"/>
        <v>#NUM!</v>
      </c>
      <c r="E199" s="1">
        <f t="shared" si="23"/>
        <v>0</v>
      </c>
      <c r="F199" s="21">
        <f t="shared" si="24"/>
        <v>0</v>
      </c>
      <c r="G199" s="22" t="e">
        <f t="shared" si="22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5">
      <c r="A200" s="8"/>
      <c r="B200" s="6"/>
      <c r="C200" s="6"/>
      <c r="D200" s="1" t="e">
        <f t="shared" si="25"/>
        <v>#NUM!</v>
      </c>
      <c r="E200" s="1">
        <f t="shared" si="23"/>
        <v>0</v>
      </c>
      <c r="F200" s="21">
        <f t="shared" si="24"/>
        <v>0</v>
      </c>
      <c r="G200" s="22" t="e">
        <f t="shared" si="22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5">
      <c r="A201" s="8"/>
      <c r="B201" s="6"/>
      <c r="C201" s="6"/>
      <c r="D201" s="1" t="e">
        <f t="shared" si="25"/>
        <v>#NUM!</v>
      </c>
      <c r="E201" s="1">
        <f t="shared" si="23"/>
        <v>0</v>
      </c>
      <c r="F201" s="21">
        <f t="shared" si="24"/>
        <v>0</v>
      </c>
      <c r="G201" s="22" t="e">
        <f t="shared" si="22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5">
      <c r="A202" s="8"/>
      <c r="B202" s="6"/>
      <c r="C202" s="6"/>
      <c r="D202" s="1" t="e">
        <f t="shared" si="25"/>
        <v>#NUM!</v>
      </c>
      <c r="E202" s="1">
        <f t="shared" si="23"/>
        <v>0</v>
      </c>
      <c r="F202" s="21">
        <f t="shared" si="24"/>
        <v>0</v>
      </c>
      <c r="G202" s="22" t="e">
        <f t="shared" si="22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5">
      <c r="A203" s="8"/>
      <c r="B203" s="6"/>
      <c r="C203" s="6"/>
      <c r="D203" s="1" t="e">
        <f t="shared" si="25"/>
        <v>#NUM!</v>
      </c>
      <c r="E203" s="1">
        <f t="shared" si="23"/>
        <v>0</v>
      </c>
      <c r="F203" s="21">
        <f t="shared" si="24"/>
        <v>0</v>
      </c>
      <c r="G203" s="22" t="e">
        <f t="shared" si="22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5">
      <c r="A204" s="8"/>
      <c r="B204" s="6"/>
      <c r="C204" s="6"/>
      <c r="D204" s="1" t="e">
        <f t="shared" si="25"/>
        <v>#NUM!</v>
      </c>
      <c r="E204" s="1">
        <f t="shared" si="23"/>
        <v>0</v>
      </c>
      <c r="F204" s="21">
        <f t="shared" si="24"/>
        <v>0</v>
      </c>
      <c r="G204" s="22" t="e">
        <f t="shared" si="22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5">
      <c r="A205" s="8"/>
      <c r="B205" s="6"/>
      <c r="C205" s="6"/>
      <c r="D205" s="1" t="e">
        <f t="shared" si="25"/>
        <v>#NUM!</v>
      </c>
      <c r="E205" s="1">
        <f t="shared" si="23"/>
        <v>0</v>
      </c>
      <c r="F205" s="21">
        <f t="shared" si="24"/>
        <v>0</v>
      </c>
      <c r="G205" s="22" t="e">
        <f t="shared" si="22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5">
      <c r="A206" s="8"/>
      <c r="B206" s="6"/>
      <c r="C206" s="6"/>
      <c r="D206" s="1" t="e">
        <f t="shared" si="25"/>
        <v>#NUM!</v>
      </c>
      <c r="E206" s="1">
        <f t="shared" si="23"/>
        <v>0</v>
      </c>
      <c r="F206" s="21">
        <f t="shared" si="24"/>
        <v>0</v>
      </c>
      <c r="G206" s="22" t="e">
        <f t="shared" si="22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5">
      <c r="A207" s="8"/>
      <c r="B207" s="6"/>
      <c r="C207" s="6"/>
      <c r="D207" s="1" t="e">
        <f t="shared" si="25"/>
        <v>#NUM!</v>
      </c>
      <c r="E207" s="1">
        <f t="shared" si="23"/>
        <v>0</v>
      </c>
      <c r="F207" s="21">
        <f t="shared" si="24"/>
        <v>0</v>
      </c>
      <c r="G207" s="22" t="e">
        <f t="shared" si="22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5">
      <c r="A208" s="8"/>
      <c r="B208" s="6"/>
      <c r="C208" s="6"/>
      <c r="D208" s="1" t="e">
        <f t="shared" si="25"/>
        <v>#NUM!</v>
      </c>
      <c r="E208" s="1">
        <f t="shared" si="23"/>
        <v>0</v>
      </c>
      <c r="F208" s="21">
        <f t="shared" si="24"/>
        <v>0</v>
      </c>
      <c r="G208" s="22" t="e">
        <f t="shared" si="22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5">
      <c r="A209" s="8"/>
      <c r="B209" s="6"/>
      <c r="C209" s="6"/>
      <c r="D209" s="1" t="e">
        <f t="shared" si="25"/>
        <v>#NUM!</v>
      </c>
      <c r="E209" s="1">
        <f t="shared" si="23"/>
        <v>0</v>
      </c>
      <c r="F209" s="21">
        <f t="shared" si="24"/>
        <v>0</v>
      </c>
      <c r="G209" s="22" t="e">
        <f t="shared" si="22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5">
      <c r="A210" s="8"/>
      <c r="B210" s="6"/>
      <c r="C210" s="6"/>
      <c r="D210" s="1" t="e">
        <f t="shared" si="25"/>
        <v>#NUM!</v>
      </c>
      <c r="E210" s="1">
        <f t="shared" si="23"/>
        <v>0</v>
      </c>
      <c r="F210" s="21">
        <f t="shared" si="24"/>
        <v>0</v>
      </c>
      <c r="G210" s="22" t="e">
        <f t="shared" si="22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5">
      <c r="A211" s="8"/>
      <c r="B211" s="6"/>
      <c r="C211" s="6"/>
      <c r="D211" s="1" t="e">
        <f t="shared" si="25"/>
        <v>#NUM!</v>
      </c>
      <c r="E211" s="1">
        <f t="shared" si="23"/>
        <v>0</v>
      </c>
      <c r="F211" s="21">
        <f t="shared" si="24"/>
        <v>0</v>
      </c>
      <c r="G211" s="22" t="e">
        <f t="shared" si="22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5">
      <c r="A212" s="8"/>
      <c r="B212" s="6"/>
      <c r="C212" s="6"/>
      <c r="D212" s="1" t="e">
        <f t="shared" si="25"/>
        <v>#NUM!</v>
      </c>
      <c r="E212" s="1">
        <f t="shared" si="23"/>
        <v>0</v>
      </c>
      <c r="F212" s="21">
        <f t="shared" si="24"/>
        <v>0</v>
      </c>
      <c r="G212" s="22" t="e">
        <f t="shared" si="22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5">
      <c r="A213" s="8"/>
      <c r="B213" s="6"/>
      <c r="C213" s="6"/>
      <c r="D213" s="1" t="e">
        <f t="shared" si="25"/>
        <v>#NUM!</v>
      </c>
      <c r="E213" s="1">
        <f t="shared" si="23"/>
        <v>0</v>
      </c>
      <c r="F213" s="21">
        <f t="shared" si="24"/>
        <v>0</v>
      </c>
      <c r="G213" s="22" t="e">
        <f t="shared" si="22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5">
      <c r="A214" s="8"/>
      <c r="B214" s="6"/>
      <c r="C214" s="6"/>
      <c r="D214" s="1" t="e">
        <f t="shared" si="25"/>
        <v>#NUM!</v>
      </c>
      <c r="E214" s="1">
        <f t="shared" si="23"/>
        <v>0</v>
      </c>
      <c r="F214" s="21">
        <f t="shared" si="24"/>
        <v>0</v>
      </c>
      <c r="G214" s="22" t="e">
        <f t="shared" si="22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5">
      <c r="A215" s="8"/>
      <c r="B215" s="6"/>
      <c r="C215" s="6"/>
      <c r="D215" s="1" t="e">
        <f t="shared" si="25"/>
        <v>#NUM!</v>
      </c>
      <c r="E215" s="1">
        <f t="shared" si="23"/>
        <v>0</v>
      </c>
      <c r="F215" s="21">
        <f t="shared" si="24"/>
        <v>0</v>
      </c>
      <c r="G215" s="22" t="e">
        <f t="shared" si="22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5">
      <c r="A216" s="8"/>
      <c r="B216" s="6"/>
      <c r="C216" s="6"/>
      <c r="D216" s="1" t="e">
        <f t="shared" si="25"/>
        <v>#NUM!</v>
      </c>
      <c r="E216" s="1">
        <f t="shared" si="23"/>
        <v>0</v>
      </c>
      <c r="F216" s="21">
        <f t="shared" si="24"/>
        <v>0</v>
      </c>
      <c r="G216" s="22" t="e">
        <f t="shared" si="22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5">
      <c r="A217" s="8"/>
      <c r="B217" s="6"/>
      <c r="C217" s="6"/>
      <c r="D217" s="1" t="e">
        <f t="shared" si="25"/>
        <v>#NUM!</v>
      </c>
      <c r="E217" s="1">
        <f t="shared" si="23"/>
        <v>0</v>
      </c>
      <c r="F217" s="21">
        <f t="shared" si="24"/>
        <v>0</v>
      </c>
      <c r="G217" s="22" t="e">
        <f t="shared" si="22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5">
      <c r="A218" s="8"/>
      <c r="B218" s="6"/>
      <c r="C218" s="6"/>
      <c r="D218" s="1" t="e">
        <f t="shared" si="25"/>
        <v>#NUM!</v>
      </c>
      <c r="E218" s="1">
        <f t="shared" si="23"/>
        <v>0</v>
      </c>
      <c r="F218" s="21">
        <f t="shared" si="24"/>
        <v>0</v>
      </c>
      <c r="G218" s="22" t="e">
        <f t="shared" si="22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5">
      <c r="A219" s="8"/>
      <c r="B219" s="6"/>
      <c r="C219" s="6"/>
      <c r="D219" s="1" t="e">
        <f t="shared" si="25"/>
        <v>#NUM!</v>
      </c>
      <c r="E219" s="1">
        <f t="shared" si="23"/>
        <v>0</v>
      </c>
      <c r="F219" s="21">
        <f t="shared" si="24"/>
        <v>0</v>
      </c>
      <c r="G219" s="22" t="e">
        <f t="shared" si="22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5">
      <c r="A220" s="8"/>
      <c r="B220" s="6"/>
      <c r="C220" s="6"/>
      <c r="D220" s="1" t="e">
        <f t="shared" si="25"/>
        <v>#NUM!</v>
      </c>
      <c r="E220" s="1">
        <f t="shared" si="23"/>
        <v>0</v>
      </c>
      <c r="F220" s="21">
        <f t="shared" si="24"/>
        <v>0</v>
      </c>
      <c r="G220" s="22" t="e">
        <f t="shared" si="22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5">
      <c r="A221" s="8"/>
      <c r="B221" s="6"/>
      <c r="C221" s="6"/>
      <c r="D221" s="1" t="e">
        <f t="shared" si="25"/>
        <v>#NUM!</v>
      </c>
      <c r="E221" s="1">
        <f t="shared" si="23"/>
        <v>0</v>
      </c>
      <c r="F221" s="21">
        <f t="shared" si="24"/>
        <v>0</v>
      </c>
      <c r="G221" s="22" t="e">
        <f t="shared" si="22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5">
      <c r="A222" s="8"/>
      <c r="B222" s="6"/>
      <c r="C222" s="6"/>
      <c r="D222" s="1" t="e">
        <f t="shared" si="25"/>
        <v>#NUM!</v>
      </c>
      <c r="E222" s="1">
        <f t="shared" si="23"/>
        <v>0</v>
      </c>
      <c r="F222" s="21">
        <f t="shared" si="24"/>
        <v>0</v>
      </c>
      <c r="G222" s="22" t="e">
        <f t="shared" si="22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5">
      <c r="A223" s="8"/>
      <c r="B223" s="6"/>
      <c r="C223" s="6"/>
      <c r="D223" s="1" t="e">
        <f t="shared" si="25"/>
        <v>#NUM!</v>
      </c>
      <c r="E223" s="1">
        <f t="shared" si="23"/>
        <v>0</v>
      </c>
      <c r="F223" s="21">
        <f t="shared" si="24"/>
        <v>0</v>
      </c>
      <c r="G223" s="22" t="e">
        <f t="shared" si="22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5">
      <c r="A224" s="8"/>
      <c r="B224" s="6"/>
      <c r="C224" s="6"/>
      <c r="D224" s="1" t="e">
        <f t="shared" si="25"/>
        <v>#NUM!</v>
      </c>
      <c r="E224" s="1">
        <f t="shared" si="23"/>
        <v>0</v>
      </c>
      <c r="F224" s="21">
        <f t="shared" si="24"/>
        <v>0</v>
      </c>
      <c r="G224" s="22" t="e">
        <f t="shared" si="22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5">
      <c r="A225" s="8"/>
      <c r="B225" s="6"/>
      <c r="C225" s="6"/>
      <c r="D225" s="1">
        <f t="shared" ref="D225" si="26">SUM(LARGE(I225:BP225,1)+(LARGE(I225:BP225,2))+(LARGE(I225:BP225,3))+(LARGE(I225:BP225,4))+(LARGE(I225:BP225,5))+(LARGE(I225:BP225,6)))</f>
        <v>0</v>
      </c>
      <c r="E225" s="1">
        <f t="shared" si="23"/>
        <v>0</v>
      </c>
      <c r="F225" s="21">
        <f t="shared" si="24"/>
        <v>0</v>
      </c>
      <c r="G225" s="22" t="e">
        <f t="shared" si="22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5">
      <c r="A226" s="8"/>
      <c r="D226" s="8"/>
      <c r="E226" s="8"/>
      <c r="F226" s="8"/>
      <c r="G226" s="8"/>
      <c r="BK226" s="20"/>
      <c r="BL226" s="20"/>
      <c r="BM226" s="20"/>
      <c r="BN226" s="20"/>
      <c r="BO226" s="20"/>
      <c r="BP226" s="20"/>
    </row>
    <row r="227" spans="1:68" s="7" customFormat="1" x14ac:dyDescent="0.25">
      <c r="A227" s="8"/>
      <c r="D227" s="8"/>
      <c r="E227" s="8"/>
      <c r="F227" s="8"/>
      <c r="G227" s="8"/>
      <c r="BK227" s="20"/>
      <c r="BL227" s="20"/>
      <c r="BM227" s="20"/>
      <c r="BN227" s="20"/>
      <c r="BO227" s="20"/>
      <c r="BP227" s="20"/>
    </row>
    <row r="228" spans="1:68" s="7" customFormat="1" x14ac:dyDescent="0.25">
      <c r="A228" s="8"/>
      <c r="D228" s="8"/>
      <c r="E228" s="8"/>
      <c r="F228" s="8"/>
      <c r="G228" s="8"/>
      <c r="BK228" s="20"/>
      <c r="BL228" s="20"/>
      <c r="BM228" s="20"/>
      <c r="BN228" s="20"/>
      <c r="BO228" s="20"/>
      <c r="BP228" s="20"/>
    </row>
    <row r="229" spans="1:68" s="7" customFormat="1" x14ac:dyDescent="0.25">
      <c r="A229" s="8"/>
      <c r="D229" s="8"/>
      <c r="E229" s="8"/>
      <c r="F229" s="8"/>
      <c r="G229" s="8"/>
      <c r="BK229" s="20"/>
      <c r="BL229" s="20"/>
      <c r="BM229" s="20"/>
      <c r="BN229" s="20"/>
      <c r="BO229" s="20"/>
      <c r="BP229" s="20"/>
    </row>
    <row r="230" spans="1:68" s="7" customFormat="1" x14ac:dyDescent="0.25">
      <c r="A230" s="8"/>
      <c r="D230" s="8"/>
      <c r="E230" s="8"/>
      <c r="F230" s="8"/>
      <c r="G230" s="8"/>
      <c r="BK230" s="20"/>
      <c r="BL230" s="20"/>
      <c r="BM230" s="20"/>
      <c r="BN230" s="20"/>
      <c r="BO230" s="20"/>
      <c r="BP230" s="20"/>
    </row>
    <row r="231" spans="1:68" s="7" customFormat="1" x14ac:dyDescent="0.25">
      <c r="A231" s="8"/>
      <c r="D231" s="8"/>
      <c r="E231" s="8"/>
      <c r="F231" s="8"/>
      <c r="G231" s="8"/>
      <c r="BK231" s="20"/>
      <c r="BL231" s="20"/>
      <c r="BM231" s="20"/>
      <c r="BN231" s="20"/>
      <c r="BO231" s="20"/>
      <c r="BP231" s="20"/>
    </row>
    <row r="232" spans="1:68" s="7" customFormat="1" x14ac:dyDescent="0.25">
      <c r="A232" s="8"/>
      <c r="D232" s="8"/>
      <c r="E232" s="8"/>
      <c r="F232" s="8"/>
      <c r="G232" s="8"/>
      <c r="BK232" s="20"/>
      <c r="BL232" s="20"/>
      <c r="BM232" s="20"/>
      <c r="BN232" s="20"/>
      <c r="BO232" s="20"/>
      <c r="BP232" s="20"/>
    </row>
    <row r="233" spans="1:68" s="7" customFormat="1" x14ac:dyDescent="0.25">
      <c r="A233" s="8"/>
      <c r="D233" s="8"/>
      <c r="E233" s="8"/>
      <c r="F233" s="8"/>
      <c r="G233" s="8"/>
      <c r="BK233" s="20"/>
      <c r="BL233" s="20"/>
      <c r="BM233" s="20"/>
      <c r="BN233" s="20"/>
      <c r="BO233" s="20"/>
      <c r="BP233" s="20"/>
    </row>
    <row r="234" spans="1:68" s="7" customFormat="1" x14ac:dyDescent="0.25">
      <c r="A234" s="8"/>
      <c r="D234" s="8"/>
      <c r="E234" s="8"/>
      <c r="F234" s="8"/>
      <c r="G234" s="8"/>
      <c r="BK234" s="20"/>
      <c r="BL234" s="20"/>
      <c r="BM234" s="20"/>
      <c r="BN234" s="20"/>
      <c r="BO234" s="20"/>
      <c r="BP234" s="20"/>
    </row>
    <row r="235" spans="1:68" s="7" customFormat="1" x14ac:dyDescent="0.25">
      <c r="A235" s="8"/>
      <c r="D235" s="8"/>
      <c r="E235" s="8"/>
      <c r="F235" s="8"/>
      <c r="G235" s="8"/>
      <c r="BK235" s="20"/>
      <c r="BL235" s="20"/>
      <c r="BM235" s="20"/>
      <c r="BN235" s="20"/>
      <c r="BO235" s="20"/>
      <c r="BP235" s="20"/>
    </row>
    <row r="236" spans="1:68" s="7" customFormat="1" x14ac:dyDescent="0.25">
      <c r="A236" s="8"/>
      <c r="D236" s="8"/>
      <c r="E236" s="8"/>
      <c r="F236" s="8"/>
      <c r="G236" s="8"/>
      <c r="BK236" s="20"/>
      <c r="BL236" s="20"/>
      <c r="BM236" s="20"/>
      <c r="BN236" s="20"/>
      <c r="BO236" s="20"/>
      <c r="BP236" s="20"/>
    </row>
    <row r="237" spans="1:68" s="7" customFormat="1" x14ac:dyDescent="0.25">
      <c r="A237" s="8"/>
      <c r="D237" s="8"/>
      <c r="E237" s="8"/>
      <c r="F237" s="8"/>
      <c r="G237" s="8"/>
      <c r="BK237" s="20"/>
      <c r="BL237" s="20"/>
      <c r="BM237" s="20"/>
      <c r="BN237" s="20"/>
      <c r="BO237" s="20"/>
      <c r="BP237" s="20"/>
    </row>
    <row r="238" spans="1:68" s="7" customFormat="1" x14ac:dyDescent="0.25">
      <c r="A238" s="8"/>
      <c r="D238" s="8"/>
      <c r="E238" s="8"/>
      <c r="F238" s="8"/>
      <c r="G238" s="8"/>
      <c r="BK238" s="20"/>
      <c r="BL238" s="20"/>
      <c r="BM238" s="20"/>
      <c r="BN238" s="20"/>
      <c r="BO238" s="20"/>
      <c r="BP238" s="20"/>
    </row>
    <row r="239" spans="1:68" s="7" customFormat="1" x14ac:dyDescent="0.25">
      <c r="A239" s="8"/>
      <c r="D239" s="8"/>
      <c r="E239" s="8"/>
      <c r="F239" s="8"/>
      <c r="G239" s="8"/>
      <c r="BK239" s="20"/>
      <c r="BL239" s="20"/>
      <c r="BM239" s="20"/>
      <c r="BN239" s="20"/>
      <c r="BO239" s="20"/>
      <c r="BP239" s="20"/>
    </row>
    <row r="240" spans="1:68" s="7" customFormat="1" x14ac:dyDescent="0.25">
      <c r="A240" s="8"/>
      <c r="D240" s="8"/>
      <c r="E240" s="8"/>
      <c r="F240" s="8"/>
      <c r="G240" s="8"/>
      <c r="BK240" s="20"/>
      <c r="BL240" s="20"/>
      <c r="BM240" s="20"/>
      <c r="BN240" s="20"/>
      <c r="BO240" s="20"/>
      <c r="BP240" s="20"/>
    </row>
    <row r="241" spans="1:68" s="7" customFormat="1" x14ac:dyDescent="0.25">
      <c r="A241" s="8"/>
      <c r="D241" s="8"/>
      <c r="E241" s="8"/>
      <c r="F241" s="8"/>
      <c r="G241" s="8"/>
      <c r="BK241" s="20"/>
      <c r="BL241" s="20"/>
      <c r="BM241" s="20"/>
      <c r="BN241" s="20"/>
      <c r="BO241" s="20"/>
      <c r="BP241" s="20"/>
    </row>
    <row r="242" spans="1:68" s="7" customFormat="1" x14ac:dyDescent="0.25">
      <c r="A242" s="8"/>
      <c r="D242" s="8"/>
      <c r="E242" s="8"/>
      <c r="F242" s="8"/>
      <c r="G242" s="8"/>
      <c r="BK242" s="20"/>
      <c r="BL242" s="20"/>
      <c r="BM242" s="20"/>
      <c r="BN242" s="20"/>
      <c r="BO242" s="20"/>
      <c r="BP242" s="20"/>
    </row>
    <row r="243" spans="1:68" s="7" customFormat="1" x14ac:dyDescent="0.25">
      <c r="A243" s="8"/>
      <c r="D243" s="8"/>
      <c r="E243" s="8"/>
      <c r="F243" s="8"/>
      <c r="G243" s="8"/>
      <c r="BK243" s="20"/>
      <c r="BL243" s="20"/>
      <c r="BM243" s="20"/>
      <c r="BN243" s="20"/>
      <c r="BO243" s="20"/>
      <c r="BP243" s="20"/>
    </row>
    <row r="244" spans="1:68" s="7" customFormat="1" x14ac:dyDescent="0.25">
      <c r="A244" s="8"/>
      <c r="D244" s="8"/>
      <c r="E244" s="8"/>
      <c r="F244" s="8"/>
      <c r="G244" s="8"/>
      <c r="BK244" s="20"/>
      <c r="BL244" s="20"/>
      <c r="BM244" s="20"/>
      <c r="BN244" s="20"/>
      <c r="BO244" s="20"/>
      <c r="BP244" s="20"/>
    </row>
    <row r="245" spans="1:68" s="7" customFormat="1" x14ac:dyDescent="0.25">
      <c r="A245" s="8"/>
      <c r="D245" s="8"/>
      <c r="E245" s="8"/>
      <c r="F245" s="8"/>
      <c r="G245" s="8"/>
      <c r="BK245" s="20"/>
      <c r="BL245" s="20"/>
      <c r="BM245" s="20"/>
      <c r="BN245" s="20"/>
      <c r="BO245" s="20"/>
      <c r="BP245" s="20"/>
    </row>
    <row r="246" spans="1:68" s="7" customFormat="1" x14ac:dyDescent="0.25">
      <c r="A246" s="8"/>
      <c r="D246" s="8"/>
      <c r="E246" s="8"/>
      <c r="F246" s="8"/>
      <c r="G246" s="8"/>
      <c r="BK246" s="20"/>
      <c r="BL246" s="20"/>
      <c r="BM246" s="20"/>
      <c r="BN246" s="20"/>
      <c r="BO246" s="20"/>
      <c r="BP246" s="20"/>
    </row>
    <row r="247" spans="1:68" s="7" customFormat="1" x14ac:dyDescent="0.25">
      <c r="A247" s="8"/>
      <c r="D247" s="8"/>
      <c r="E247" s="8"/>
      <c r="F247" s="8"/>
      <c r="G247" s="8"/>
      <c r="BK247" s="20"/>
      <c r="BL247" s="20"/>
      <c r="BM247" s="20"/>
      <c r="BN247" s="20"/>
      <c r="BO247" s="20"/>
      <c r="BP247" s="20"/>
    </row>
    <row r="248" spans="1:68" s="7" customFormat="1" x14ac:dyDescent="0.25">
      <c r="A248" s="8"/>
      <c r="D248" s="8"/>
      <c r="E248" s="8"/>
      <c r="F248" s="8"/>
      <c r="G248" s="8"/>
      <c r="BK248" s="20"/>
      <c r="BL248" s="20"/>
      <c r="BM248" s="20"/>
      <c r="BN248" s="20"/>
      <c r="BO248" s="20"/>
      <c r="BP248" s="20"/>
    </row>
    <row r="249" spans="1:68" s="7" customFormat="1" x14ac:dyDescent="0.25">
      <c r="A249" s="8"/>
      <c r="D249" s="8"/>
      <c r="E249" s="8"/>
      <c r="F249" s="8"/>
      <c r="G249" s="8"/>
      <c r="BK249" s="20"/>
      <c r="BL249" s="20"/>
      <c r="BM249" s="20"/>
      <c r="BN249" s="20"/>
      <c r="BO249" s="20"/>
      <c r="BP249" s="20"/>
    </row>
    <row r="250" spans="1:68" s="7" customFormat="1" x14ac:dyDescent="0.25">
      <c r="A250" s="8"/>
      <c r="D250" s="8"/>
      <c r="E250" s="8"/>
      <c r="F250" s="8"/>
      <c r="G250" s="8"/>
      <c r="BK250" s="20"/>
      <c r="BL250" s="20"/>
      <c r="BM250" s="20"/>
      <c r="BN250" s="20"/>
      <c r="BO250" s="20"/>
      <c r="BP250" s="20"/>
    </row>
    <row r="251" spans="1:68" s="7" customFormat="1" x14ac:dyDescent="0.25">
      <c r="A251" s="8"/>
      <c r="D251" s="8"/>
      <c r="E251" s="8"/>
      <c r="F251" s="8"/>
      <c r="G251" s="8"/>
      <c r="BK251" s="20"/>
      <c r="BL251" s="20"/>
      <c r="BM251" s="20"/>
      <c r="BN251" s="20"/>
      <c r="BO251" s="20"/>
      <c r="BP251" s="20"/>
    </row>
    <row r="252" spans="1:68" s="7" customFormat="1" x14ac:dyDescent="0.25">
      <c r="A252" s="8"/>
      <c r="D252" s="8"/>
      <c r="E252" s="8"/>
      <c r="F252" s="8"/>
      <c r="G252" s="8"/>
      <c r="BK252" s="20"/>
      <c r="BL252" s="20"/>
      <c r="BM252" s="20"/>
      <c r="BN252" s="20"/>
      <c r="BO252" s="20"/>
      <c r="BP252" s="20"/>
    </row>
    <row r="253" spans="1:68" s="7" customFormat="1" x14ac:dyDescent="0.25">
      <c r="A253" s="8"/>
      <c r="D253" s="8"/>
      <c r="E253" s="8"/>
      <c r="F253" s="8"/>
      <c r="G253" s="8"/>
      <c r="BK253" s="20"/>
      <c r="BL253" s="20"/>
      <c r="BM253" s="20"/>
      <c r="BN253" s="20"/>
      <c r="BO253" s="20"/>
      <c r="BP253" s="20"/>
    </row>
    <row r="254" spans="1:68" s="7" customFormat="1" x14ac:dyDescent="0.25">
      <c r="A254" s="8"/>
      <c r="D254" s="8"/>
      <c r="E254" s="8"/>
      <c r="F254" s="8"/>
      <c r="G254" s="8"/>
      <c r="BK254" s="20"/>
      <c r="BL254" s="20"/>
      <c r="BM254" s="20"/>
      <c r="BN254" s="20"/>
      <c r="BO254" s="20"/>
      <c r="BP254" s="20"/>
    </row>
    <row r="255" spans="1:68" s="7" customFormat="1" x14ac:dyDescent="0.25">
      <c r="A255" s="8"/>
      <c r="D255" s="8"/>
      <c r="E255" s="8"/>
      <c r="F255" s="8"/>
      <c r="G255" s="8"/>
      <c r="BK255" s="20"/>
      <c r="BL255" s="20"/>
      <c r="BM255" s="20"/>
      <c r="BN255" s="20"/>
      <c r="BO255" s="20"/>
      <c r="BP255" s="20"/>
    </row>
    <row r="256" spans="1:68" s="7" customFormat="1" x14ac:dyDescent="0.25">
      <c r="A256" s="8"/>
      <c r="D256" s="8"/>
      <c r="E256" s="8"/>
      <c r="F256" s="8"/>
      <c r="G256" s="8"/>
      <c r="BK256" s="20"/>
      <c r="BL256" s="20"/>
      <c r="BM256" s="20"/>
      <c r="BN256" s="20"/>
      <c r="BO256" s="20"/>
      <c r="BP256" s="20"/>
    </row>
    <row r="257" spans="1:68" s="7" customFormat="1" x14ac:dyDescent="0.25">
      <c r="A257" s="8"/>
      <c r="D257" s="8"/>
      <c r="E257" s="8"/>
      <c r="F257" s="8"/>
      <c r="G257" s="8"/>
      <c r="BK257" s="20"/>
      <c r="BL257" s="20"/>
      <c r="BM257" s="20"/>
      <c r="BN257" s="20"/>
      <c r="BO257" s="20"/>
      <c r="BP257" s="20"/>
    </row>
    <row r="258" spans="1:68" s="7" customFormat="1" x14ac:dyDescent="0.25">
      <c r="A258" s="8"/>
      <c r="D258" s="8"/>
      <c r="E258" s="8"/>
      <c r="F258" s="8"/>
      <c r="G258" s="8"/>
      <c r="BK258" s="20"/>
      <c r="BL258" s="20"/>
      <c r="BM258" s="20"/>
      <c r="BN258" s="20"/>
      <c r="BO258" s="20"/>
      <c r="BP258" s="20"/>
    </row>
    <row r="259" spans="1:68" s="7" customFormat="1" x14ac:dyDescent="0.25">
      <c r="A259" s="8"/>
      <c r="D259" s="8"/>
      <c r="E259" s="8"/>
      <c r="F259" s="8"/>
      <c r="G259" s="8"/>
      <c r="BK259" s="20"/>
      <c r="BL259" s="20"/>
      <c r="BM259" s="20"/>
      <c r="BN259" s="20"/>
      <c r="BO259" s="20"/>
      <c r="BP259" s="20"/>
    </row>
    <row r="260" spans="1:68" s="7" customFormat="1" x14ac:dyDescent="0.25">
      <c r="A260" s="8"/>
      <c r="D260" s="8"/>
      <c r="E260" s="8"/>
      <c r="F260" s="8"/>
      <c r="G260" s="8"/>
      <c r="BK260" s="20"/>
      <c r="BL260" s="20"/>
      <c r="BM260" s="20"/>
      <c r="BN260" s="20"/>
      <c r="BO260" s="20"/>
      <c r="BP260" s="20"/>
    </row>
    <row r="261" spans="1:68" s="7" customFormat="1" x14ac:dyDescent="0.25">
      <c r="A261" s="8"/>
      <c r="D261" s="8"/>
      <c r="E261" s="8"/>
      <c r="F261" s="8"/>
      <c r="G261" s="8"/>
      <c r="BK261" s="20"/>
      <c r="BL261" s="20"/>
      <c r="BM261" s="20"/>
      <c r="BN261" s="20"/>
      <c r="BO261" s="20"/>
      <c r="BP261" s="20"/>
    </row>
    <row r="262" spans="1:68" s="7" customFormat="1" x14ac:dyDescent="0.25">
      <c r="A262" s="8"/>
      <c r="D262" s="8"/>
      <c r="E262" s="8"/>
      <c r="F262" s="8"/>
      <c r="G262" s="8"/>
      <c r="BK262" s="20"/>
      <c r="BL262" s="20"/>
      <c r="BM262" s="20"/>
      <c r="BN262" s="20"/>
      <c r="BO262" s="20"/>
      <c r="BP262" s="20"/>
    </row>
    <row r="263" spans="1:68" s="7" customFormat="1" x14ac:dyDescent="0.25">
      <c r="A263" s="8"/>
      <c r="D263" s="8"/>
      <c r="E263" s="8"/>
      <c r="F263" s="8"/>
      <c r="G263" s="8"/>
      <c r="BK263" s="20"/>
      <c r="BL263" s="20"/>
      <c r="BM263" s="20"/>
      <c r="BN263" s="20"/>
      <c r="BO263" s="20"/>
      <c r="BP263" s="20"/>
    </row>
    <row r="264" spans="1:68" s="7" customFormat="1" x14ac:dyDescent="0.25">
      <c r="A264" s="8"/>
      <c r="D264" s="8"/>
      <c r="E264" s="8"/>
      <c r="F264" s="8"/>
      <c r="G264" s="8"/>
      <c r="BK264" s="20"/>
      <c r="BL264" s="20"/>
      <c r="BM264" s="20"/>
      <c r="BN264" s="20"/>
      <c r="BO264" s="20"/>
      <c r="BP264" s="20"/>
    </row>
    <row r="265" spans="1:68" s="7" customFormat="1" x14ac:dyDescent="0.25">
      <c r="A265" s="8"/>
      <c r="D265" s="8"/>
      <c r="E265" s="8"/>
      <c r="F265" s="8"/>
      <c r="G265" s="8"/>
      <c r="BK265" s="20"/>
      <c r="BL265" s="20"/>
      <c r="BM265" s="20"/>
      <c r="BN265" s="20"/>
      <c r="BO265" s="20"/>
      <c r="BP265" s="20"/>
    </row>
    <row r="266" spans="1:68" s="7" customFormat="1" x14ac:dyDescent="0.25">
      <c r="A266" s="8"/>
      <c r="D266" s="8"/>
      <c r="E266" s="8"/>
      <c r="F266" s="8"/>
      <c r="G266" s="8"/>
      <c r="BK266" s="20"/>
      <c r="BL266" s="20"/>
      <c r="BM266" s="20"/>
      <c r="BN266" s="20"/>
      <c r="BO266" s="20"/>
      <c r="BP266" s="20"/>
    </row>
    <row r="267" spans="1:68" s="7" customFormat="1" x14ac:dyDescent="0.25">
      <c r="A267" s="8"/>
      <c r="D267" s="8"/>
      <c r="E267" s="8"/>
      <c r="F267" s="8"/>
      <c r="G267" s="8"/>
      <c r="BK267" s="20"/>
      <c r="BL267" s="20"/>
      <c r="BM267" s="20"/>
      <c r="BN267" s="20"/>
      <c r="BO267" s="20"/>
      <c r="BP267" s="20"/>
    </row>
    <row r="268" spans="1:68" s="7" customFormat="1" x14ac:dyDescent="0.25">
      <c r="A268" s="8"/>
      <c r="D268" s="8"/>
      <c r="E268" s="8"/>
      <c r="F268" s="8"/>
      <c r="G268" s="8"/>
      <c r="BK268" s="20"/>
      <c r="BL268" s="20"/>
      <c r="BM268" s="20"/>
      <c r="BN268" s="20"/>
      <c r="BO268" s="20"/>
      <c r="BP268" s="20"/>
    </row>
    <row r="269" spans="1:68" s="7" customFormat="1" x14ac:dyDescent="0.25">
      <c r="A269" s="8"/>
      <c r="D269" s="8"/>
      <c r="E269" s="8"/>
      <c r="F269" s="8"/>
      <c r="G269" s="8"/>
      <c r="BK269" s="20"/>
      <c r="BL269" s="20"/>
      <c r="BM269" s="20"/>
      <c r="BN269" s="20"/>
      <c r="BO269" s="20"/>
      <c r="BP269" s="20"/>
    </row>
    <row r="270" spans="1:68" s="7" customFormat="1" x14ac:dyDescent="0.25">
      <c r="A270" s="8"/>
      <c r="D270" s="8"/>
      <c r="E270" s="8"/>
      <c r="F270" s="8"/>
      <c r="G270" s="8"/>
      <c r="BK270" s="20"/>
      <c r="BL270" s="20"/>
      <c r="BM270" s="20"/>
      <c r="BN270" s="20"/>
      <c r="BO270" s="20"/>
      <c r="BP270" s="20"/>
    </row>
    <row r="271" spans="1:68" s="7" customFormat="1" x14ac:dyDescent="0.25">
      <c r="A271" s="8"/>
      <c r="D271" s="8"/>
      <c r="E271" s="8"/>
      <c r="F271" s="8"/>
      <c r="G271" s="8"/>
      <c r="BK271" s="20"/>
      <c r="BL271" s="20"/>
      <c r="BM271" s="20"/>
      <c r="BN271" s="20"/>
      <c r="BO271" s="20"/>
      <c r="BP271" s="20"/>
    </row>
    <row r="272" spans="1:68" s="7" customFormat="1" x14ac:dyDescent="0.25">
      <c r="A272" s="8"/>
      <c r="D272" s="8"/>
      <c r="E272" s="8"/>
      <c r="F272" s="8"/>
      <c r="G272" s="8"/>
      <c r="BK272" s="20"/>
      <c r="BL272" s="20"/>
      <c r="BM272" s="20"/>
      <c r="BN272" s="20"/>
      <c r="BO272" s="20"/>
      <c r="BP272" s="20"/>
    </row>
  </sheetData>
  <sheetProtection selectLockedCells="1" sort="0" autoFilter="0" pivotTables="0"/>
  <protectedRanges>
    <protectedRange sqref="H11:M16 N11:BJ24 H18:M24 H25:BJ65535 H1:O10 V1:BJ10 P1:U1 P3:U10 P2:Q2 S2:T2" name="Range2_1_1_1"/>
    <protectedRange password="CC10" sqref="D3:E225" name="Range1_1_1_1"/>
  </protectedRanges>
  <sortState ref="A3:Q15">
    <sortCondition descending="1" ref="D3:D1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2019-08-05T08:06:56Z</dcterms:modified>
</cp:coreProperties>
</file>