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01"/>
  <workbookPr/>
  <mc:AlternateContent xmlns:mc="http://schemas.openxmlformats.org/markup-compatibility/2006">
    <mc:Choice Requires="x15">
      <x15ac:absPath xmlns:x15ac="http://schemas.microsoft.com/office/spreadsheetml/2010/11/ac" url="U:\Users\gmorrow\Products\Elevated Lights\L-861T LED\"/>
    </mc:Choice>
  </mc:AlternateContent>
  <xr:revisionPtr revIDLastSave="0" documentId="13_ncr:1_{FBAC65CF-0CF1-4542-B6CD-D7B895949166}" xr6:coauthVersionLast="45" xr6:coauthVersionMax="45" xr10:uidLastSave="{00000000-0000-0000-0000-000000000000}"/>
  <bookViews>
    <workbookView xWindow="60" yWindow="150" windowWidth="23880" windowHeight="14925" xr2:uid="{00000000-000D-0000-FFFF-FFFF00000000}"/>
  </bookViews>
  <sheets>
    <sheet name="EB67 and AC150 5345-46E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<sst xmlns="http://schemas.openxmlformats.org/spreadsheetml/2006/main" count="9" uniqueCount="9">
  <si>
    <t>Test date 11/19/2019</t>
  </si>
  <si>
    <t>Independent Test Facility, Ohio</t>
  </si>
  <si>
    <t>L-861(L)</t>
  </si>
  <si>
    <t>MINIMUM MEASURED</t>
  </si>
  <si>
    <t>&gt; 2.0 cd (L-861T spec)</t>
  </si>
  <si>
    <t>Blue Data shown, Red and Green can be calculated as a direct ratio of source LED output</t>
  </si>
  <si>
    <t>Linear Elevated Edge Light Replacement Lens assembly number 7788G10R00 </t>
  </si>
  <si>
    <r>
      <t>Detector line of sight ( H 0</t>
    </r>
    <r>
      <rPr>
        <sz val="16"/>
        <color theme="1"/>
        <rFont val="Calibri"/>
        <family val="2"/>
      </rPr>
      <t xml:space="preserve">° ) </t>
    </r>
    <r>
      <rPr>
        <sz val="16"/>
        <color theme="1"/>
        <rFont val="Calibri"/>
        <family val="2"/>
        <scheme val="minor"/>
      </rPr>
      <t>perpendicular to linear bars of optics</t>
    </r>
  </si>
  <si>
    <t>Color 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</si>
</sst>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16" fillId="0" borderId="11" xfId="0" applyFont="1" applyBorder="1"/>
    <xf numFmtId="0" fontId="16" fillId="0" borderId="22" xfId="0" applyFont="1" applyBorder="1"/>
    <xf numFmtId="0" fontId="16" fillId="0" borderId="23" xfId="0" applyFont="1" applyBorder="1"/>
    <xf numFmtId="0" fontId="16" fillId="0" borderId="24" xfId="0" applyFont="1" applyBorder="1"/>
    <xf numFmtId="164" fontId="16" fillId="0" borderId="20" xfId="0" applyNumberFormat="1" applyFont="1" applyBorder="1" applyAlignment="1">
      <alignment horizontal="center"/>
    </xf>
    <xf numFmtId="164" fontId="16" fillId="0" borderId="21" xfId="0" applyNumberFormat="1" applyFont="1" applyBorder="1" applyAlignment="1">
      <alignment horizontal="center"/>
    </xf>
    <xf numFmtId="164" fontId="0" fillId="33" borderId="15" xfId="0" applyNumberFormat="1" applyFill="1" applyBorder="1" applyAlignment="1">
      <alignment horizontal="center"/>
    </xf>
    <xf numFmtId="164" fontId="0" fillId="33" borderId="10" xfId="0" applyNumberFormat="1" applyFill="1" applyBorder="1" applyAlignment="1">
      <alignment horizontal="center"/>
    </xf>
    <xf numFmtId="164" fontId="0" fillId="33" borderId="12" xfId="0" applyNumberFormat="1" applyFill="1" applyBorder="1" applyAlignment="1">
      <alignment horizontal="center"/>
    </xf>
    <xf numFmtId="164" fontId="0" fillId="33" borderId="16" xfId="0" applyNumberFormat="1" applyFill="1" applyBorder="1" applyAlignment="1">
      <alignment horizontal="center"/>
    </xf>
    <xf numFmtId="164" fontId="0" fillId="33" borderId="13" xfId="0" applyNumberFormat="1" applyFill="1" applyBorder="1" applyAlignment="1">
      <alignment horizontal="center"/>
    </xf>
    <xf numFmtId="164" fontId="0" fillId="33" borderId="14" xfId="0" applyNumberFormat="1" applyFill="1" applyBorder="1" applyAlignment="1">
      <alignment horizontal="center"/>
    </xf>
    <xf numFmtId="0" fontId="18" fillId="0" borderId="0" xfId="0" applyFont="1"/>
    <xf numFmtId="164" fontId="19" fillId="0" borderId="0" xfId="0" applyNumberFormat="1" applyFont="1"/>
    <xf numFmtId="0" fontId="20" fillId="0" borderId="0" xfId="0" applyFont="1"/>
    <xf numFmtId="14" fontId="21" fillId="0" borderId="0" xfId="0" applyNumberFormat="1" applyFont="1"/>
    <xf numFmtId="0" fontId="21" fillId="0" borderId="0" xfId="0" applyFont="1"/>
    <xf numFmtId="0" fontId="21" fillId="34" borderId="0" xfId="0" applyFont="1" applyFill="1"/>
    <xf numFmtId="0" fontId="0" fillId="0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787400</xdr:colOff>
      <xdr:row>27</xdr:row>
      <xdr:rowOff>139700</xdr:rowOff>
    </xdr:from>
    <xdr:to>
      <xdr:col>11</xdr:col>
      <xdr:colOff>273050</xdr:colOff>
      <xdr:row>70</xdr:row>
      <xdr:rowOff>113150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259D5D-3FC9-4578-9F9F-278D0256A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400" y="5372100"/>
          <a:ext cx="6946900" cy="816495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28</xdr:row>
      <xdr:rowOff>0</xdr:rowOff>
    </xdr:from>
    <xdr:to>
      <xdr:col>31</xdr:col>
      <xdr:colOff>541562</xdr:colOff>
      <xdr:row>63</xdr:row>
      <xdr:rowOff>37262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ED587FA-A139-4AE9-A567-CBE4F83499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7600" y="5524500"/>
          <a:ext cx="10904762" cy="6704762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74</xdr:row>
      <xdr:rowOff>0</xdr:rowOff>
    </xdr:from>
    <xdr:to>
      <xdr:col>31</xdr:col>
      <xdr:colOff>446324</xdr:colOff>
      <xdr:row>101</xdr:row>
      <xdr:rowOff>85071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8F77A5F-D61C-4BE7-9F56-70B64CA2A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37600" y="14693900"/>
          <a:ext cx="10809524" cy="5228571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106</xdr:row>
      <xdr:rowOff>0</xdr:rowOff>
    </xdr:from>
    <xdr:to>
      <xdr:col>31</xdr:col>
      <xdr:colOff>598705</xdr:colOff>
      <xdr:row>132</xdr:row>
      <xdr:rowOff>113667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9358071-04D2-481E-9660-D8579708A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737600" y="20789900"/>
          <a:ext cx="10961905" cy="50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27"/>
  <sheetViews>
    <sheetView tabSelected="1" zoomScale="75" zoomScaleNormal="75" workbookViewId="0">
      <selection activeCell="A3" sqref="A3"/>
    </sheetView>
  </sheetViews>
  <sheetFormatPr defaultRowHeight="15"/>
  <cols>
    <col min="1" max="1" width="20.42578125" customWidth="1"/>
  </cols>
  <sheetData>
    <row r="1" spans="1:74" ht="21">
      <c r="A1" s="22" t="s">
        <v>0</v>
      </c>
    </row>
    <row r="2" spans="1:74" ht="21">
      <c r="A2" s="23" t="s">
        <v>1</v>
      </c>
    </row>
    <row r="3" spans="1:74" ht="21">
      <c r="A3" s="23" t="s">
        <v>2</v>
      </c>
      <c r="B3" s="19" t="s">
        <v>3</v>
      </c>
      <c r="D3" s="19"/>
      <c r="E3" s="20">
        <f>MIN(B12:BV24)</f>
        <v>2.5630000000000002</v>
      </c>
      <c r="G3" s="19" t="s">
        <v>4</v>
      </c>
    </row>
    <row r="4" spans="1:74" ht="21">
      <c r="A4" s="24" t="s">
        <v>5</v>
      </c>
      <c r="B4" s="25"/>
    </row>
    <row r="5" spans="1:74" ht="21">
      <c r="A5" s="23" t="s">
        <v>6</v>
      </c>
    </row>
    <row r="6" spans="1:74" ht="21.75" thickBot="1">
      <c r="A6" s="23" t="s">
        <v>7</v>
      </c>
    </row>
    <row r="7" spans="1:74" ht="15.75" thickBot="1">
      <c r="A7" s="7"/>
      <c r="B7" s="8">
        <v>-180</v>
      </c>
      <c r="C7" s="9">
        <v>-175</v>
      </c>
      <c r="D7" s="9">
        <v>-170</v>
      </c>
      <c r="E7" s="9">
        <v>-165</v>
      </c>
      <c r="F7" s="9">
        <v>-160</v>
      </c>
      <c r="G7" s="9">
        <v>-155</v>
      </c>
      <c r="H7" s="9">
        <v>-150</v>
      </c>
      <c r="I7" s="9">
        <v>-145</v>
      </c>
      <c r="J7" s="9">
        <v>-140</v>
      </c>
      <c r="K7" s="9">
        <v>-135</v>
      </c>
      <c r="L7" s="9">
        <v>-130</v>
      </c>
      <c r="M7" s="9">
        <v>-125</v>
      </c>
      <c r="N7" s="9">
        <v>-120</v>
      </c>
      <c r="O7" s="9">
        <v>-115</v>
      </c>
      <c r="P7" s="9">
        <v>-110</v>
      </c>
      <c r="Q7" s="9">
        <v>-105</v>
      </c>
      <c r="R7" s="9">
        <v>-100</v>
      </c>
      <c r="S7" s="9">
        <v>-95</v>
      </c>
      <c r="T7" s="9">
        <v>-90</v>
      </c>
      <c r="U7" s="9">
        <v>-85</v>
      </c>
      <c r="V7" s="9">
        <v>-80</v>
      </c>
      <c r="W7" s="9">
        <v>-75</v>
      </c>
      <c r="X7" s="9">
        <v>-70</v>
      </c>
      <c r="Y7" s="9">
        <v>-65</v>
      </c>
      <c r="Z7" s="9">
        <v>-60</v>
      </c>
      <c r="AA7" s="9">
        <v>-55</v>
      </c>
      <c r="AB7" s="9">
        <v>-50</v>
      </c>
      <c r="AC7" s="9">
        <v>-45</v>
      </c>
      <c r="AD7" s="9">
        <v>-40</v>
      </c>
      <c r="AE7" s="9">
        <v>-35</v>
      </c>
      <c r="AF7" s="9">
        <v>-30</v>
      </c>
      <c r="AG7" s="9">
        <v>-25</v>
      </c>
      <c r="AH7" s="9">
        <v>-20</v>
      </c>
      <c r="AI7" s="9">
        <v>-15</v>
      </c>
      <c r="AJ7" s="9">
        <v>-10</v>
      </c>
      <c r="AK7" s="9">
        <v>-5</v>
      </c>
      <c r="AL7" s="9">
        <v>0</v>
      </c>
      <c r="AM7" s="9">
        <v>5</v>
      </c>
      <c r="AN7" s="9">
        <v>10</v>
      </c>
      <c r="AO7" s="9">
        <v>15</v>
      </c>
      <c r="AP7" s="9">
        <v>20</v>
      </c>
      <c r="AQ7" s="9">
        <v>25</v>
      </c>
      <c r="AR7" s="9">
        <v>30</v>
      </c>
      <c r="AS7" s="9">
        <v>35</v>
      </c>
      <c r="AT7" s="9">
        <v>40</v>
      </c>
      <c r="AU7" s="9">
        <v>45</v>
      </c>
      <c r="AV7" s="9">
        <v>50</v>
      </c>
      <c r="AW7" s="9">
        <v>55</v>
      </c>
      <c r="AX7" s="9">
        <v>60</v>
      </c>
      <c r="AY7" s="9">
        <v>65</v>
      </c>
      <c r="AZ7" s="9">
        <v>70</v>
      </c>
      <c r="BA7" s="9">
        <v>75</v>
      </c>
      <c r="BB7" s="9">
        <v>80</v>
      </c>
      <c r="BC7" s="9">
        <v>85</v>
      </c>
      <c r="BD7" s="9">
        <v>90</v>
      </c>
      <c r="BE7" s="9">
        <v>95</v>
      </c>
      <c r="BF7" s="9">
        <v>100</v>
      </c>
      <c r="BG7" s="9">
        <v>105</v>
      </c>
      <c r="BH7" s="9">
        <v>110</v>
      </c>
      <c r="BI7" s="9">
        <v>115</v>
      </c>
      <c r="BJ7" s="9">
        <v>120</v>
      </c>
      <c r="BK7" s="9">
        <v>125</v>
      </c>
      <c r="BL7" s="9">
        <v>130</v>
      </c>
      <c r="BM7" s="9">
        <v>135</v>
      </c>
      <c r="BN7" s="9">
        <v>140</v>
      </c>
      <c r="BO7" s="9">
        <v>145</v>
      </c>
      <c r="BP7" s="9">
        <v>150</v>
      </c>
      <c r="BQ7" s="9">
        <v>155</v>
      </c>
      <c r="BR7" s="9">
        <v>160</v>
      </c>
      <c r="BS7" s="9">
        <v>165</v>
      </c>
      <c r="BT7" s="9">
        <v>170</v>
      </c>
      <c r="BU7" s="9">
        <v>175</v>
      </c>
      <c r="BV7" s="10">
        <v>180</v>
      </c>
    </row>
    <row r="8" spans="1:74">
      <c r="A8" s="11">
        <v>8</v>
      </c>
      <c r="B8" s="1">
        <v>3.831</v>
      </c>
      <c r="C8" s="2">
        <v>3.855</v>
      </c>
      <c r="D8" s="2">
        <v>3.86</v>
      </c>
      <c r="E8" s="2">
        <v>3.8570000000000002</v>
      </c>
      <c r="F8" s="2">
        <v>3.8450000000000002</v>
      </c>
      <c r="G8" s="2">
        <v>3.8239999999999998</v>
      </c>
      <c r="H8" s="2">
        <v>3.7949999999999999</v>
      </c>
      <c r="I8" s="2">
        <v>3.7509999999999999</v>
      </c>
      <c r="J8" s="2">
        <v>3.6989999999999998</v>
      </c>
      <c r="K8" s="2">
        <v>3.6339999999999999</v>
      </c>
      <c r="L8" s="2">
        <v>3.5680000000000001</v>
      </c>
      <c r="M8" s="2">
        <v>3.48</v>
      </c>
      <c r="N8" s="2">
        <v>3.39</v>
      </c>
      <c r="O8" s="2">
        <v>3.286</v>
      </c>
      <c r="P8" s="2">
        <v>3.2719999999999998</v>
      </c>
      <c r="Q8" s="2">
        <v>3.32</v>
      </c>
      <c r="R8" s="2">
        <v>3.2690000000000001</v>
      </c>
      <c r="S8" s="2">
        <v>3.2919999999999998</v>
      </c>
      <c r="T8" s="2">
        <v>3.3849999999999998</v>
      </c>
      <c r="U8" s="2">
        <v>3.4540000000000002</v>
      </c>
      <c r="V8" s="2">
        <v>3.3719999999999999</v>
      </c>
      <c r="W8" s="2">
        <v>3.19</v>
      </c>
      <c r="X8" s="2">
        <v>3.2320000000000002</v>
      </c>
      <c r="Y8" s="2">
        <v>3.323</v>
      </c>
      <c r="Z8" s="2">
        <v>3.4020000000000001</v>
      </c>
      <c r="AA8" s="2">
        <v>3.4489999999999998</v>
      </c>
      <c r="AB8" s="2">
        <v>3.4790000000000001</v>
      </c>
      <c r="AC8" s="2">
        <v>3.5209999999999999</v>
      </c>
      <c r="AD8" s="2">
        <v>3.552</v>
      </c>
      <c r="AE8" s="2">
        <v>3.573</v>
      </c>
      <c r="AF8" s="2">
        <v>3.589</v>
      </c>
      <c r="AG8" s="2">
        <v>3.6030000000000002</v>
      </c>
      <c r="AH8" s="2">
        <v>3.613</v>
      </c>
      <c r="AI8" s="2">
        <v>3.6150000000000002</v>
      </c>
      <c r="AJ8" s="2">
        <v>3.6150000000000002</v>
      </c>
      <c r="AK8" s="2">
        <v>3.6139999999999999</v>
      </c>
      <c r="AL8" s="2">
        <v>3.62</v>
      </c>
      <c r="AM8" s="2">
        <v>3.6259999999999999</v>
      </c>
      <c r="AN8" s="2">
        <v>3.621</v>
      </c>
      <c r="AO8" s="2">
        <v>3.6110000000000002</v>
      </c>
      <c r="AP8" s="2">
        <v>3.5950000000000002</v>
      </c>
      <c r="AQ8" s="2">
        <v>3.569</v>
      </c>
      <c r="AR8" s="2">
        <v>3.536</v>
      </c>
      <c r="AS8" s="2">
        <v>3.4950000000000001</v>
      </c>
      <c r="AT8" s="2">
        <v>3.448</v>
      </c>
      <c r="AU8" s="2">
        <v>3.4060000000000001</v>
      </c>
      <c r="AV8" s="2">
        <v>3.3570000000000002</v>
      </c>
      <c r="AW8" s="2">
        <v>3.2879999999999998</v>
      </c>
      <c r="AX8" s="2">
        <v>3.214</v>
      </c>
      <c r="AY8" s="2">
        <v>3.1440000000000001</v>
      </c>
      <c r="AZ8" s="2">
        <v>3.1680000000000001</v>
      </c>
      <c r="BA8" s="2">
        <v>3.2210000000000001</v>
      </c>
      <c r="BB8" s="2">
        <v>3.1480000000000001</v>
      </c>
      <c r="BC8" s="2">
        <v>3.1560000000000001</v>
      </c>
      <c r="BD8" s="2">
        <v>3.044</v>
      </c>
      <c r="BE8" s="2">
        <v>3.1659999999999999</v>
      </c>
      <c r="BF8" s="2">
        <v>3.2810000000000001</v>
      </c>
      <c r="BG8" s="2">
        <v>3.3580000000000001</v>
      </c>
      <c r="BH8" s="2">
        <v>3.4159999999999999</v>
      </c>
      <c r="BI8" s="2">
        <v>3.5129999999999999</v>
      </c>
      <c r="BJ8" s="2">
        <v>3.6019999999999999</v>
      </c>
      <c r="BK8" s="2">
        <v>3.6339999999999999</v>
      </c>
      <c r="BL8" s="2">
        <v>3.669</v>
      </c>
      <c r="BM8" s="2">
        <v>3.7040000000000002</v>
      </c>
      <c r="BN8" s="2">
        <v>3.7349999999999999</v>
      </c>
      <c r="BO8" s="2">
        <v>3.758</v>
      </c>
      <c r="BP8" s="2">
        <v>3.7789999999999999</v>
      </c>
      <c r="BQ8" s="2">
        <v>3.7930000000000001</v>
      </c>
      <c r="BR8" s="2">
        <v>3.8050000000000002</v>
      </c>
      <c r="BS8" s="2">
        <v>3.8149999999999999</v>
      </c>
      <c r="BT8" s="2">
        <v>3.823</v>
      </c>
      <c r="BU8" s="2">
        <v>3.8239999999999998</v>
      </c>
      <c r="BV8" s="3">
        <v>3.83</v>
      </c>
    </row>
    <row r="9" spans="1:74">
      <c r="A9" s="11">
        <v>7.5</v>
      </c>
      <c r="B9" s="4">
        <v>3.8220000000000001</v>
      </c>
      <c r="C9" s="5">
        <v>3.831</v>
      </c>
      <c r="D9" s="5">
        <v>3.8420000000000001</v>
      </c>
      <c r="E9" s="5">
        <v>3.8519999999999999</v>
      </c>
      <c r="F9" s="5">
        <v>3.8559999999999999</v>
      </c>
      <c r="G9" s="5">
        <v>3.85</v>
      </c>
      <c r="H9" s="5">
        <v>3.8359999999999999</v>
      </c>
      <c r="I9" s="5">
        <v>3.8119999999999998</v>
      </c>
      <c r="J9" s="5">
        <v>3.778</v>
      </c>
      <c r="K9" s="5">
        <v>3.7349999999999999</v>
      </c>
      <c r="L9" s="5">
        <v>3.6779999999999999</v>
      </c>
      <c r="M9" s="5">
        <v>3.6110000000000002</v>
      </c>
      <c r="N9" s="5">
        <v>3.5449999999999999</v>
      </c>
      <c r="O9" s="5">
        <v>3.4580000000000002</v>
      </c>
      <c r="P9" s="5">
        <v>3.306</v>
      </c>
      <c r="Q9" s="5">
        <v>3.2559999999999998</v>
      </c>
      <c r="R9" s="5">
        <v>3.3260000000000001</v>
      </c>
      <c r="S9" s="5">
        <v>3.1989999999999998</v>
      </c>
      <c r="T9" s="5">
        <v>3.2069999999999999</v>
      </c>
      <c r="U9" s="5">
        <v>3.2290000000000001</v>
      </c>
      <c r="V9" s="5">
        <v>3.347</v>
      </c>
      <c r="W9" s="5">
        <v>3.347</v>
      </c>
      <c r="X9" s="5">
        <v>3.1930000000000001</v>
      </c>
      <c r="Y9" s="5">
        <v>3.24</v>
      </c>
      <c r="Z9" s="5">
        <v>3.2810000000000001</v>
      </c>
      <c r="AA9" s="5">
        <v>3.3450000000000002</v>
      </c>
      <c r="AB9" s="5">
        <v>3.411</v>
      </c>
      <c r="AC9" s="5">
        <v>3.45</v>
      </c>
      <c r="AD9" s="5">
        <v>3.492</v>
      </c>
      <c r="AE9" s="5">
        <v>3.53</v>
      </c>
      <c r="AF9" s="5">
        <v>3.5529999999999999</v>
      </c>
      <c r="AG9" s="5">
        <v>3.573</v>
      </c>
      <c r="AH9" s="5">
        <v>3.5880000000000001</v>
      </c>
      <c r="AI9" s="5">
        <v>3.5990000000000002</v>
      </c>
      <c r="AJ9" s="5">
        <v>3.6070000000000002</v>
      </c>
      <c r="AK9" s="5">
        <v>3.6110000000000002</v>
      </c>
      <c r="AL9" s="5">
        <v>3.61</v>
      </c>
      <c r="AM9" s="5">
        <v>3.6150000000000002</v>
      </c>
      <c r="AN9" s="5">
        <v>3.6230000000000002</v>
      </c>
      <c r="AO9" s="5">
        <v>3.62</v>
      </c>
      <c r="AP9" s="5">
        <v>3.6160000000000001</v>
      </c>
      <c r="AQ9" s="5">
        <v>3.6030000000000002</v>
      </c>
      <c r="AR9" s="5">
        <v>3.5830000000000002</v>
      </c>
      <c r="AS9" s="5">
        <v>3.5550000000000002</v>
      </c>
      <c r="AT9" s="5">
        <v>3.52</v>
      </c>
      <c r="AU9" s="5">
        <v>3.4740000000000002</v>
      </c>
      <c r="AV9" s="5">
        <v>3.4350000000000001</v>
      </c>
      <c r="AW9" s="5">
        <v>3.3969999999999998</v>
      </c>
      <c r="AX9" s="5">
        <v>3.3279999999999998</v>
      </c>
      <c r="AY9" s="5">
        <v>3.258</v>
      </c>
      <c r="AZ9" s="5">
        <v>3.1469999999999998</v>
      </c>
      <c r="BA9" s="5">
        <v>3.1230000000000002</v>
      </c>
      <c r="BB9" s="5">
        <v>3.1720000000000002</v>
      </c>
      <c r="BC9" s="5">
        <v>3.117</v>
      </c>
      <c r="BD9" s="5">
        <v>3.1070000000000002</v>
      </c>
      <c r="BE9" s="5">
        <v>2.968</v>
      </c>
      <c r="BF9" s="5">
        <v>3.044</v>
      </c>
      <c r="BG9" s="5">
        <v>3.18</v>
      </c>
      <c r="BH9" s="5">
        <v>3.3090000000000002</v>
      </c>
      <c r="BI9" s="5">
        <v>3.3839999999999999</v>
      </c>
      <c r="BJ9" s="5">
        <v>3.448</v>
      </c>
      <c r="BK9" s="5">
        <v>3.5459999999999998</v>
      </c>
      <c r="BL9" s="5">
        <v>3.5990000000000002</v>
      </c>
      <c r="BM9" s="5">
        <v>3.6349999999999998</v>
      </c>
      <c r="BN9" s="5">
        <v>3.673</v>
      </c>
      <c r="BO9" s="5">
        <v>3.706</v>
      </c>
      <c r="BP9" s="5">
        <v>3.734</v>
      </c>
      <c r="BQ9" s="5">
        <v>3.7570000000000001</v>
      </c>
      <c r="BR9" s="5">
        <v>3.7759999999999998</v>
      </c>
      <c r="BS9" s="5">
        <v>3.7879999999999998</v>
      </c>
      <c r="BT9" s="5">
        <v>3.7989999999999999</v>
      </c>
      <c r="BU9" s="5">
        <v>3.8069999999999999</v>
      </c>
      <c r="BV9" s="6">
        <v>3.8170000000000002</v>
      </c>
    </row>
    <row r="10" spans="1:74">
      <c r="A10" s="11">
        <v>7</v>
      </c>
      <c r="B10" s="4">
        <v>3.8119999999999998</v>
      </c>
      <c r="C10" s="5">
        <v>3.839</v>
      </c>
      <c r="D10" s="5">
        <v>3.8450000000000002</v>
      </c>
      <c r="E10" s="5">
        <v>3.8410000000000002</v>
      </c>
      <c r="F10" s="5">
        <v>3.831</v>
      </c>
      <c r="G10" s="5">
        <v>3.81</v>
      </c>
      <c r="H10" s="5">
        <v>3.78</v>
      </c>
      <c r="I10" s="5">
        <v>3.7389999999999999</v>
      </c>
      <c r="J10" s="5">
        <v>3.69</v>
      </c>
      <c r="K10" s="5">
        <v>3.6240000000000001</v>
      </c>
      <c r="L10" s="5">
        <v>3.56</v>
      </c>
      <c r="M10" s="5">
        <v>3.4750000000000001</v>
      </c>
      <c r="N10" s="5">
        <v>3.3889999999999998</v>
      </c>
      <c r="O10" s="5">
        <v>3.2749999999999999</v>
      </c>
      <c r="P10" s="5">
        <v>3.2530000000000001</v>
      </c>
      <c r="Q10" s="5">
        <v>3.2309999999999999</v>
      </c>
      <c r="R10" s="5">
        <v>3.0840000000000001</v>
      </c>
      <c r="S10" s="5">
        <v>3.1110000000000002</v>
      </c>
      <c r="T10" s="5">
        <v>3.2</v>
      </c>
      <c r="U10" s="5">
        <v>3.2679999999999998</v>
      </c>
      <c r="V10" s="5">
        <v>3.3380000000000001</v>
      </c>
      <c r="W10" s="5">
        <v>3.2040000000000002</v>
      </c>
      <c r="X10" s="5">
        <v>3.2320000000000002</v>
      </c>
      <c r="Y10" s="5">
        <v>3.327</v>
      </c>
      <c r="Z10" s="5">
        <v>3.3980000000000001</v>
      </c>
      <c r="AA10" s="5">
        <v>3.4430000000000001</v>
      </c>
      <c r="AB10" s="5">
        <v>3.4729999999999999</v>
      </c>
      <c r="AC10" s="5">
        <v>3.5139999999999998</v>
      </c>
      <c r="AD10" s="5">
        <v>3.5419999999999998</v>
      </c>
      <c r="AE10" s="5">
        <v>3.5609999999999999</v>
      </c>
      <c r="AF10" s="5">
        <v>3.5779999999999998</v>
      </c>
      <c r="AG10" s="5">
        <v>3.5910000000000002</v>
      </c>
      <c r="AH10" s="5">
        <v>3.5990000000000002</v>
      </c>
      <c r="AI10" s="5">
        <v>3.6030000000000002</v>
      </c>
      <c r="AJ10" s="5">
        <v>3.6030000000000002</v>
      </c>
      <c r="AK10" s="5">
        <v>3.6030000000000002</v>
      </c>
      <c r="AL10" s="5">
        <v>3.6080000000000001</v>
      </c>
      <c r="AM10" s="5">
        <v>3.6139999999999999</v>
      </c>
      <c r="AN10" s="5">
        <v>3.61</v>
      </c>
      <c r="AO10" s="5">
        <v>3.6019999999999999</v>
      </c>
      <c r="AP10" s="5">
        <v>3.5859999999999999</v>
      </c>
      <c r="AQ10" s="5">
        <v>3.5609999999999999</v>
      </c>
      <c r="AR10" s="5">
        <v>3.5270000000000001</v>
      </c>
      <c r="AS10" s="5">
        <v>3.4889999999999999</v>
      </c>
      <c r="AT10" s="5">
        <v>3.4409999999999998</v>
      </c>
      <c r="AU10" s="5">
        <v>3.4009999999999998</v>
      </c>
      <c r="AV10" s="5">
        <v>3.3519999999999999</v>
      </c>
      <c r="AW10" s="5">
        <v>3.282</v>
      </c>
      <c r="AX10" s="5">
        <v>3.2069999999999999</v>
      </c>
      <c r="AY10" s="5">
        <v>3.1309999999999998</v>
      </c>
      <c r="AZ10" s="5">
        <v>3.1309999999999998</v>
      </c>
      <c r="BA10" s="5">
        <v>3.12</v>
      </c>
      <c r="BB10" s="5">
        <v>3.012</v>
      </c>
      <c r="BC10" s="5">
        <v>3.0249999999999999</v>
      </c>
      <c r="BD10" s="5">
        <v>2.95</v>
      </c>
      <c r="BE10" s="5">
        <v>3.0539999999999998</v>
      </c>
      <c r="BF10" s="5">
        <v>3.2530000000000001</v>
      </c>
      <c r="BG10" s="5">
        <v>3.351</v>
      </c>
      <c r="BH10" s="5">
        <v>3.4159999999999999</v>
      </c>
      <c r="BI10" s="5">
        <v>3.5169999999999999</v>
      </c>
      <c r="BJ10" s="5">
        <v>3.589</v>
      </c>
      <c r="BK10" s="5">
        <v>3.6269999999999998</v>
      </c>
      <c r="BL10" s="5">
        <v>3.6579999999999999</v>
      </c>
      <c r="BM10" s="5">
        <v>3.694</v>
      </c>
      <c r="BN10" s="5">
        <v>3.7240000000000002</v>
      </c>
      <c r="BO10" s="5">
        <v>3.7469999999999999</v>
      </c>
      <c r="BP10" s="5">
        <v>3.7679999999999998</v>
      </c>
      <c r="BQ10" s="5">
        <v>3.782</v>
      </c>
      <c r="BR10" s="5">
        <v>3.79</v>
      </c>
      <c r="BS10" s="5">
        <v>3.7989999999999999</v>
      </c>
      <c r="BT10" s="5">
        <v>3.8050000000000002</v>
      </c>
      <c r="BU10" s="5">
        <v>3.806</v>
      </c>
      <c r="BV10" s="6">
        <v>3.81</v>
      </c>
    </row>
    <row r="11" spans="1:74">
      <c r="A11" s="11">
        <v>6.5</v>
      </c>
      <c r="B11" s="4">
        <v>3.8029999999999999</v>
      </c>
      <c r="C11" s="5">
        <v>3.8119999999999998</v>
      </c>
      <c r="D11" s="5">
        <v>3.8250000000000002</v>
      </c>
      <c r="E11" s="5">
        <v>3.8359999999999999</v>
      </c>
      <c r="F11" s="5">
        <v>3.839</v>
      </c>
      <c r="G11" s="5">
        <v>3.8319999999999999</v>
      </c>
      <c r="H11" s="5">
        <v>3.8210000000000002</v>
      </c>
      <c r="I11" s="5">
        <v>3.798</v>
      </c>
      <c r="J11" s="5">
        <v>3.7639999999999998</v>
      </c>
      <c r="K11" s="5">
        <v>3.7210000000000001</v>
      </c>
      <c r="L11" s="5">
        <v>3.665</v>
      </c>
      <c r="M11" s="5">
        <v>3.601</v>
      </c>
      <c r="N11" s="5">
        <v>3.54</v>
      </c>
      <c r="O11" s="5">
        <v>3.4790000000000001</v>
      </c>
      <c r="P11" s="5">
        <v>3.3090000000000002</v>
      </c>
      <c r="Q11" s="5">
        <v>3.2429999999999999</v>
      </c>
      <c r="R11" s="5">
        <v>3.2330000000000001</v>
      </c>
      <c r="S11" s="5">
        <v>3.0430000000000001</v>
      </c>
      <c r="T11" s="5">
        <v>3.04</v>
      </c>
      <c r="U11" s="5">
        <v>3.0640000000000001</v>
      </c>
      <c r="V11" s="5">
        <v>3.149</v>
      </c>
      <c r="W11" s="5">
        <v>3.2749999999999999</v>
      </c>
      <c r="X11" s="5">
        <v>3.1840000000000002</v>
      </c>
      <c r="Y11" s="5">
        <v>3.2370000000000001</v>
      </c>
      <c r="Z11" s="5">
        <v>3.2839999999999998</v>
      </c>
      <c r="AA11" s="5">
        <v>3.3420000000000001</v>
      </c>
      <c r="AB11" s="5">
        <v>3.4049999999999998</v>
      </c>
      <c r="AC11" s="5">
        <v>3.4430000000000001</v>
      </c>
      <c r="AD11" s="5">
        <v>3.4809999999999999</v>
      </c>
      <c r="AE11" s="5">
        <v>3.516</v>
      </c>
      <c r="AF11" s="5">
        <v>3.5390000000000001</v>
      </c>
      <c r="AG11" s="5">
        <v>3.5579999999999998</v>
      </c>
      <c r="AH11" s="5">
        <v>3.5750000000000002</v>
      </c>
      <c r="AI11" s="5">
        <v>3.5870000000000002</v>
      </c>
      <c r="AJ11" s="5">
        <v>3.593</v>
      </c>
      <c r="AK11" s="5">
        <v>3.5960000000000001</v>
      </c>
      <c r="AL11" s="5">
        <v>3.5950000000000002</v>
      </c>
      <c r="AM11" s="5">
        <v>3.6</v>
      </c>
      <c r="AN11" s="5">
        <v>3.6070000000000002</v>
      </c>
      <c r="AO11" s="5">
        <v>3.6070000000000002</v>
      </c>
      <c r="AP11" s="5">
        <v>3.6040000000000001</v>
      </c>
      <c r="AQ11" s="5">
        <v>3.593</v>
      </c>
      <c r="AR11" s="5">
        <v>3.5720000000000001</v>
      </c>
      <c r="AS11" s="5">
        <v>3.5419999999999998</v>
      </c>
      <c r="AT11" s="5">
        <v>3.5070000000000001</v>
      </c>
      <c r="AU11" s="5">
        <v>3.464</v>
      </c>
      <c r="AV11" s="5">
        <v>3.4260000000000002</v>
      </c>
      <c r="AW11" s="5">
        <v>3.3879999999999999</v>
      </c>
      <c r="AX11" s="5">
        <v>3.3210000000000002</v>
      </c>
      <c r="AY11" s="5">
        <v>3.2549999999999999</v>
      </c>
      <c r="AZ11" s="5">
        <v>3.149</v>
      </c>
      <c r="BA11" s="5">
        <v>3.1160000000000001</v>
      </c>
      <c r="BB11" s="5">
        <v>3.0880000000000001</v>
      </c>
      <c r="BC11" s="5">
        <v>2.9670000000000001</v>
      </c>
      <c r="BD11" s="5">
        <v>3.0219999999999998</v>
      </c>
      <c r="BE11" s="5">
        <v>2.915</v>
      </c>
      <c r="BF11" s="5">
        <v>2.9489999999999998</v>
      </c>
      <c r="BG11" s="5">
        <v>3.1309999999999998</v>
      </c>
      <c r="BH11" s="5">
        <v>3.298</v>
      </c>
      <c r="BI11" s="5">
        <v>3.3719999999999999</v>
      </c>
      <c r="BJ11" s="5">
        <v>3.4380000000000002</v>
      </c>
      <c r="BK11" s="5">
        <v>3.5379999999999998</v>
      </c>
      <c r="BL11" s="5">
        <v>3.5920000000000001</v>
      </c>
      <c r="BM11" s="5">
        <v>3.6240000000000001</v>
      </c>
      <c r="BN11" s="5">
        <v>3.6619999999999999</v>
      </c>
      <c r="BO11" s="5">
        <v>3.6949999999999998</v>
      </c>
      <c r="BP11" s="5">
        <v>3.7229999999999999</v>
      </c>
      <c r="BQ11" s="5">
        <v>3.7450000000000001</v>
      </c>
      <c r="BR11" s="5">
        <v>3.762</v>
      </c>
      <c r="BS11" s="5">
        <v>3.7730000000000001</v>
      </c>
      <c r="BT11" s="5">
        <v>3.7810000000000001</v>
      </c>
      <c r="BU11" s="5">
        <v>3.79</v>
      </c>
      <c r="BV11" s="6">
        <v>3.8010000000000002</v>
      </c>
    </row>
    <row r="12" spans="1:74">
      <c r="A12" s="11">
        <v>6</v>
      </c>
      <c r="B12" s="13">
        <v>3.7930000000000001</v>
      </c>
      <c r="C12" s="14">
        <v>3.8220000000000001</v>
      </c>
      <c r="D12" s="14">
        <v>3.8260000000000001</v>
      </c>
      <c r="E12" s="14">
        <v>3.8239999999999998</v>
      </c>
      <c r="F12" s="14">
        <v>3.8149999999999999</v>
      </c>
      <c r="G12" s="14">
        <v>3.7959999999999998</v>
      </c>
      <c r="H12" s="14">
        <v>3.7669999999999999</v>
      </c>
      <c r="I12" s="14">
        <v>3.7229999999999999</v>
      </c>
      <c r="J12" s="14">
        <v>3.677</v>
      </c>
      <c r="K12" s="14">
        <v>3.6150000000000002</v>
      </c>
      <c r="L12" s="14">
        <v>3.5529999999999999</v>
      </c>
      <c r="M12" s="14">
        <v>3.47</v>
      </c>
      <c r="N12" s="14">
        <v>3.3809999999999998</v>
      </c>
      <c r="O12" s="14">
        <v>3.2559999999999998</v>
      </c>
      <c r="P12" s="14">
        <v>3.2330000000000001</v>
      </c>
      <c r="Q12" s="14">
        <v>3.1469999999999998</v>
      </c>
      <c r="R12" s="14">
        <v>2.988</v>
      </c>
      <c r="S12" s="14">
        <v>3.0259999999999998</v>
      </c>
      <c r="T12" s="14">
        <v>3.1280000000000001</v>
      </c>
      <c r="U12" s="14">
        <v>3.117</v>
      </c>
      <c r="V12" s="14">
        <v>3.2989999999999999</v>
      </c>
      <c r="W12" s="14">
        <v>3.1960000000000002</v>
      </c>
      <c r="X12" s="14">
        <v>3.222</v>
      </c>
      <c r="Y12" s="14">
        <v>3.331</v>
      </c>
      <c r="Z12" s="14">
        <v>3.3889999999999998</v>
      </c>
      <c r="AA12" s="14">
        <v>3.4329999999999998</v>
      </c>
      <c r="AB12" s="14">
        <v>3.4620000000000002</v>
      </c>
      <c r="AC12" s="14">
        <v>3.4980000000000002</v>
      </c>
      <c r="AD12" s="14">
        <v>3.528</v>
      </c>
      <c r="AE12" s="14">
        <v>3.5470000000000002</v>
      </c>
      <c r="AF12" s="14">
        <v>3.5619999999999998</v>
      </c>
      <c r="AG12" s="14">
        <v>3.5739999999999998</v>
      </c>
      <c r="AH12" s="14">
        <v>3.5819999999999999</v>
      </c>
      <c r="AI12" s="14">
        <v>3.585</v>
      </c>
      <c r="AJ12" s="14">
        <v>3.5859999999999999</v>
      </c>
      <c r="AK12" s="14">
        <v>3.5880000000000001</v>
      </c>
      <c r="AL12" s="14">
        <v>3.5950000000000002</v>
      </c>
      <c r="AM12" s="14">
        <v>3.597</v>
      </c>
      <c r="AN12" s="14">
        <v>3.5960000000000001</v>
      </c>
      <c r="AO12" s="14">
        <v>3.5880000000000001</v>
      </c>
      <c r="AP12" s="14">
        <v>3.5710000000000002</v>
      </c>
      <c r="AQ12" s="14">
        <v>3.5470000000000002</v>
      </c>
      <c r="AR12" s="14">
        <v>3.516</v>
      </c>
      <c r="AS12" s="14">
        <v>3.4769999999999999</v>
      </c>
      <c r="AT12" s="14">
        <v>3.431</v>
      </c>
      <c r="AU12" s="14">
        <v>3.39</v>
      </c>
      <c r="AV12" s="14">
        <v>3.343</v>
      </c>
      <c r="AW12" s="14">
        <v>3.2730000000000001</v>
      </c>
      <c r="AX12" s="14">
        <v>3.1989999999999998</v>
      </c>
      <c r="AY12" s="14">
        <v>3.1150000000000002</v>
      </c>
      <c r="AZ12" s="14">
        <v>3.0880000000000001</v>
      </c>
      <c r="BA12" s="14">
        <v>3.05</v>
      </c>
      <c r="BB12" s="14">
        <v>2.923</v>
      </c>
      <c r="BC12" s="14">
        <v>3.0259999999999998</v>
      </c>
      <c r="BD12" s="14">
        <v>2.9409999999999998</v>
      </c>
      <c r="BE12" s="14">
        <v>2.9569999999999999</v>
      </c>
      <c r="BF12" s="14">
        <v>3.2080000000000002</v>
      </c>
      <c r="BG12" s="14">
        <v>3.3260000000000001</v>
      </c>
      <c r="BH12" s="14">
        <v>3.403</v>
      </c>
      <c r="BI12" s="14">
        <v>3.5009999999999999</v>
      </c>
      <c r="BJ12" s="14">
        <v>3.5779999999999998</v>
      </c>
      <c r="BK12" s="14">
        <v>3.6150000000000002</v>
      </c>
      <c r="BL12" s="14">
        <v>3.6429999999999998</v>
      </c>
      <c r="BM12" s="14">
        <v>3.6779999999999999</v>
      </c>
      <c r="BN12" s="14">
        <v>3.7069999999999999</v>
      </c>
      <c r="BO12" s="14">
        <v>3.7280000000000002</v>
      </c>
      <c r="BP12" s="14">
        <v>3.7469999999999999</v>
      </c>
      <c r="BQ12" s="14">
        <v>3.76</v>
      </c>
      <c r="BR12" s="14">
        <v>3.7679999999999998</v>
      </c>
      <c r="BS12" s="14">
        <v>3.7759999999999998</v>
      </c>
      <c r="BT12" s="14">
        <v>3.7839999999999998</v>
      </c>
      <c r="BU12" s="14">
        <v>3.7879999999999998</v>
      </c>
      <c r="BV12" s="15">
        <v>3.7930000000000001</v>
      </c>
    </row>
    <row r="13" spans="1:74">
      <c r="A13" s="11">
        <v>5.5</v>
      </c>
      <c r="B13" s="13">
        <v>3.786</v>
      </c>
      <c r="C13" s="14">
        <v>3.794</v>
      </c>
      <c r="D13" s="14">
        <v>3.8069999999999999</v>
      </c>
      <c r="E13" s="14">
        <v>3.8159999999999998</v>
      </c>
      <c r="F13" s="14">
        <v>3.8180000000000001</v>
      </c>
      <c r="G13" s="14">
        <v>3.8149999999999999</v>
      </c>
      <c r="H13" s="14">
        <v>3.8029999999999999</v>
      </c>
      <c r="I13" s="14">
        <v>3.78</v>
      </c>
      <c r="J13" s="14">
        <v>3.746</v>
      </c>
      <c r="K13" s="14">
        <v>3.7069999999999999</v>
      </c>
      <c r="L13" s="14">
        <v>3.6509999999999998</v>
      </c>
      <c r="M13" s="14">
        <v>3.5920000000000001</v>
      </c>
      <c r="N13" s="14">
        <v>3.5310000000000001</v>
      </c>
      <c r="O13" s="14">
        <v>3.476</v>
      </c>
      <c r="P13" s="14">
        <v>3.3109999999999999</v>
      </c>
      <c r="Q13" s="14">
        <v>3.234</v>
      </c>
      <c r="R13" s="14">
        <v>3.1549999999999998</v>
      </c>
      <c r="S13" s="14">
        <v>2.9319999999999999</v>
      </c>
      <c r="T13" s="14">
        <v>3.0539999999999998</v>
      </c>
      <c r="U13" s="14">
        <v>3.0459999999999998</v>
      </c>
      <c r="V13" s="14">
        <v>3.0350000000000001</v>
      </c>
      <c r="W13" s="14">
        <v>3.2040000000000002</v>
      </c>
      <c r="X13" s="14">
        <v>3.1640000000000001</v>
      </c>
      <c r="Y13" s="14">
        <v>3.2210000000000001</v>
      </c>
      <c r="Z13" s="14">
        <v>3.2789999999999999</v>
      </c>
      <c r="AA13" s="14">
        <v>3.3340000000000001</v>
      </c>
      <c r="AB13" s="14">
        <v>3.3980000000000001</v>
      </c>
      <c r="AC13" s="14">
        <v>3.4350000000000001</v>
      </c>
      <c r="AD13" s="14">
        <v>3.47</v>
      </c>
      <c r="AE13" s="14">
        <v>3.504</v>
      </c>
      <c r="AF13" s="14">
        <v>3.5259999999999998</v>
      </c>
      <c r="AG13" s="14">
        <v>3.5459999999999998</v>
      </c>
      <c r="AH13" s="14">
        <v>3.5609999999999999</v>
      </c>
      <c r="AI13" s="14">
        <v>3.5710000000000002</v>
      </c>
      <c r="AJ13" s="14">
        <v>3.577</v>
      </c>
      <c r="AK13" s="14">
        <v>3.5779999999999998</v>
      </c>
      <c r="AL13" s="14">
        <v>3.577</v>
      </c>
      <c r="AM13" s="14">
        <v>3.5830000000000002</v>
      </c>
      <c r="AN13" s="14">
        <v>3.5910000000000002</v>
      </c>
      <c r="AO13" s="14">
        <v>3.5910000000000002</v>
      </c>
      <c r="AP13" s="14">
        <v>3.5880000000000001</v>
      </c>
      <c r="AQ13" s="14">
        <v>3.5779999999999998</v>
      </c>
      <c r="AR13" s="14">
        <v>3.5579999999999998</v>
      </c>
      <c r="AS13" s="14">
        <v>3.53</v>
      </c>
      <c r="AT13" s="14">
        <v>3.4950000000000001</v>
      </c>
      <c r="AU13" s="14">
        <v>3.4540000000000002</v>
      </c>
      <c r="AV13" s="14">
        <v>3.4169999999999998</v>
      </c>
      <c r="AW13" s="14">
        <v>3.38</v>
      </c>
      <c r="AX13" s="14">
        <v>3.3109999999999999</v>
      </c>
      <c r="AY13" s="14">
        <v>3.2480000000000002</v>
      </c>
      <c r="AZ13" s="14">
        <v>3.1509999999999998</v>
      </c>
      <c r="BA13" s="14">
        <v>3.0819999999999999</v>
      </c>
      <c r="BB13" s="14">
        <v>3.0030000000000001</v>
      </c>
      <c r="BC13" s="14">
        <v>2.887</v>
      </c>
      <c r="BD13" s="14">
        <v>3.0169999999999999</v>
      </c>
      <c r="BE13" s="14">
        <v>2.94</v>
      </c>
      <c r="BF13" s="14">
        <v>2.915</v>
      </c>
      <c r="BG13" s="14">
        <v>3.1110000000000002</v>
      </c>
      <c r="BH13" s="14">
        <v>3.2719999999999998</v>
      </c>
      <c r="BI13" s="14">
        <v>3.3679999999999999</v>
      </c>
      <c r="BJ13" s="14">
        <v>3.4249999999999998</v>
      </c>
      <c r="BK13" s="14">
        <v>3.5310000000000001</v>
      </c>
      <c r="BL13" s="14">
        <v>3.581</v>
      </c>
      <c r="BM13" s="14">
        <v>3.6110000000000002</v>
      </c>
      <c r="BN13" s="14">
        <v>3.6429999999999998</v>
      </c>
      <c r="BO13" s="14">
        <v>3.6749999999999998</v>
      </c>
      <c r="BP13" s="14">
        <v>3.702</v>
      </c>
      <c r="BQ13" s="14">
        <v>3.7240000000000002</v>
      </c>
      <c r="BR13" s="14">
        <v>3.74</v>
      </c>
      <c r="BS13" s="14">
        <v>3.7530000000000001</v>
      </c>
      <c r="BT13" s="14">
        <v>3.762</v>
      </c>
      <c r="BU13" s="14">
        <v>3.7709999999999999</v>
      </c>
      <c r="BV13" s="15">
        <v>3.78</v>
      </c>
    </row>
    <row r="14" spans="1:74">
      <c r="A14" s="11">
        <v>5</v>
      </c>
      <c r="B14" s="13">
        <v>3.7730000000000001</v>
      </c>
      <c r="C14" s="14">
        <v>3.798</v>
      </c>
      <c r="D14" s="14">
        <v>3.8029999999999999</v>
      </c>
      <c r="E14" s="14">
        <v>3.8010000000000002</v>
      </c>
      <c r="F14" s="14">
        <v>3.7909999999999999</v>
      </c>
      <c r="G14" s="14">
        <v>3.7719999999999998</v>
      </c>
      <c r="H14" s="14">
        <v>3.7450000000000001</v>
      </c>
      <c r="I14" s="14">
        <v>3.7029999999999998</v>
      </c>
      <c r="J14" s="14">
        <v>3.657</v>
      </c>
      <c r="K14" s="14">
        <v>3.6</v>
      </c>
      <c r="L14" s="14">
        <v>3.5449999999999999</v>
      </c>
      <c r="M14" s="14">
        <v>3.4660000000000002</v>
      </c>
      <c r="N14" s="14">
        <v>3.3719999999999999</v>
      </c>
      <c r="O14" s="14">
        <v>3.242</v>
      </c>
      <c r="P14" s="14">
        <v>3.2029999999999998</v>
      </c>
      <c r="Q14" s="14">
        <v>3.0840000000000001</v>
      </c>
      <c r="R14" s="14">
        <v>2.9140000000000001</v>
      </c>
      <c r="S14" s="14">
        <v>3.0249999999999999</v>
      </c>
      <c r="T14" s="14">
        <v>3.1019999999999999</v>
      </c>
      <c r="U14" s="14">
        <v>2.9740000000000002</v>
      </c>
      <c r="V14" s="14">
        <v>3.2090000000000001</v>
      </c>
      <c r="W14" s="14">
        <v>3.169</v>
      </c>
      <c r="X14" s="14">
        <v>3.2050000000000001</v>
      </c>
      <c r="Y14" s="14">
        <v>3.3370000000000002</v>
      </c>
      <c r="Z14" s="14">
        <v>3.38</v>
      </c>
      <c r="AA14" s="14">
        <v>3.4239999999999999</v>
      </c>
      <c r="AB14" s="14">
        <v>3.4510000000000001</v>
      </c>
      <c r="AC14" s="14">
        <v>3.4849999999999999</v>
      </c>
      <c r="AD14" s="14">
        <v>3.5150000000000001</v>
      </c>
      <c r="AE14" s="14">
        <v>3.5339999999999998</v>
      </c>
      <c r="AF14" s="14">
        <v>3.55</v>
      </c>
      <c r="AG14" s="14">
        <v>3.56</v>
      </c>
      <c r="AH14" s="14">
        <v>3.5680000000000001</v>
      </c>
      <c r="AI14" s="14">
        <v>3.573</v>
      </c>
      <c r="AJ14" s="14">
        <v>3.5739999999999998</v>
      </c>
      <c r="AK14" s="14">
        <v>3.573</v>
      </c>
      <c r="AL14" s="14">
        <v>3.58</v>
      </c>
      <c r="AM14" s="14">
        <v>3.5870000000000002</v>
      </c>
      <c r="AN14" s="14">
        <v>3.5819999999999999</v>
      </c>
      <c r="AO14" s="14">
        <v>3.5750000000000002</v>
      </c>
      <c r="AP14" s="14">
        <v>3.5619999999999998</v>
      </c>
      <c r="AQ14" s="14">
        <v>3.5379999999999998</v>
      </c>
      <c r="AR14" s="14">
        <v>3.5030000000000001</v>
      </c>
      <c r="AS14" s="14">
        <v>3.4649999999999999</v>
      </c>
      <c r="AT14" s="14">
        <v>3.419</v>
      </c>
      <c r="AU14" s="14">
        <v>3.38</v>
      </c>
      <c r="AV14" s="14">
        <v>3.335</v>
      </c>
      <c r="AW14" s="14">
        <v>3.2690000000000001</v>
      </c>
      <c r="AX14" s="14">
        <v>3.1949999999999998</v>
      </c>
      <c r="AY14" s="14">
        <v>3.11</v>
      </c>
      <c r="AZ14" s="14">
        <v>3.0489999999999999</v>
      </c>
      <c r="BA14" s="14">
        <v>2.98</v>
      </c>
      <c r="BB14" s="14">
        <v>2.8519999999999999</v>
      </c>
      <c r="BC14" s="14">
        <v>3.0150000000000001</v>
      </c>
      <c r="BD14" s="14">
        <v>2.9830000000000001</v>
      </c>
      <c r="BE14" s="14">
        <v>2.915</v>
      </c>
      <c r="BF14" s="14">
        <v>3.1989999999999998</v>
      </c>
      <c r="BG14" s="14">
        <v>3.3180000000000001</v>
      </c>
      <c r="BH14" s="14">
        <v>3.4020000000000001</v>
      </c>
      <c r="BI14" s="14">
        <v>3.4910000000000001</v>
      </c>
      <c r="BJ14" s="14">
        <v>3.5619999999999998</v>
      </c>
      <c r="BK14" s="14">
        <v>3.6</v>
      </c>
      <c r="BL14" s="14">
        <v>3.6259999999999999</v>
      </c>
      <c r="BM14" s="14">
        <v>3.6589999999999998</v>
      </c>
      <c r="BN14" s="14">
        <v>3.6869999999999998</v>
      </c>
      <c r="BO14" s="14">
        <v>3.7080000000000002</v>
      </c>
      <c r="BP14" s="14">
        <v>3.726</v>
      </c>
      <c r="BQ14" s="14">
        <v>3.7389999999999999</v>
      </c>
      <c r="BR14" s="14">
        <v>3.7490000000000001</v>
      </c>
      <c r="BS14" s="14">
        <v>3.7570000000000001</v>
      </c>
      <c r="BT14" s="14">
        <v>3.7639999999999998</v>
      </c>
      <c r="BU14" s="14">
        <v>3.7679999999999998</v>
      </c>
      <c r="BV14" s="15">
        <v>3.7719999999999998</v>
      </c>
    </row>
    <row r="15" spans="1:74">
      <c r="A15" s="11">
        <v>4.5</v>
      </c>
      <c r="B15" s="13">
        <v>3.7629999999999999</v>
      </c>
      <c r="C15" s="14">
        <v>3.7709999999999999</v>
      </c>
      <c r="D15" s="14">
        <v>3.7829999999999999</v>
      </c>
      <c r="E15" s="14">
        <v>3.7930000000000001</v>
      </c>
      <c r="F15" s="14">
        <v>3.7970000000000002</v>
      </c>
      <c r="G15" s="14">
        <v>3.7919999999999998</v>
      </c>
      <c r="H15" s="14">
        <v>3.7810000000000001</v>
      </c>
      <c r="I15" s="14">
        <v>3.76</v>
      </c>
      <c r="J15" s="14">
        <v>3.7290000000000001</v>
      </c>
      <c r="K15" s="14">
        <v>3.6880000000000002</v>
      </c>
      <c r="L15" s="14">
        <v>3.6349999999999998</v>
      </c>
      <c r="M15" s="14">
        <v>3.5790000000000002</v>
      </c>
      <c r="N15" s="14">
        <v>3.5179999999999998</v>
      </c>
      <c r="O15" s="14">
        <v>3.4710000000000001</v>
      </c>
      <c r="P15" s="14">
        <v>3.3130000000000002</v>
      </c>
      <c r="Q15" s="14">
        <v>3.2280000000000002</v>
      </c>
      <c r="R15" s="14">
        <v>3.1230000000000002</v>
      </c>
      <c r="S15" s="14">
        <v>2.87</v>
      </c>
      <c r="T15" s="14">
        <v>3.05</v>
      </c>
      <c r="U15" s="14">
        <v>3.0459999999999998</v>
      </c>
      <c r="V15" s="14">
        <v>2.923</v>
      </c>
      <c r="W15" s="14">
        <v>3.1110000000000002</v>
      </c>
      <c r="X15" s="14">
        <v>3.13</v>
      </c>
      <c r="Y15" s="14">
        <v>3.1909999999999998</v>
      </c>
      <c r="Z15" s="14">
        <v>3.2639999999999998</v>
      </c>
      <c r="AA15" s="14">
        <v>3.3250000000000002</v>
      </c>
      <c r="AB15" s="14">
        <v>3.3879999999999999</v>
      </c>
      <c r="AC15" s="14">
        <v>3.423</v>
      </c>
      <c r="AD15" s="14">
        <v>3.456</v>
      </c>
      <c r="AE15" s="14">
        <v>3.4870000000000001</v>
      </c>
      <c r="AF15" s="14">
        <v>3.5110000000000001</v>
      </c>
      <c r="AG15" s="14">
        <v>3.5310000000000001</v>
      </c>
      <c r="AH15" s="14">
        <v>3.5449999999999999</v>
      </c>
      <c r="AI15" s="14">
        <v>3.5550000000000002</v>
      </c>
      <c r="AJ15" s="14">
        <v>3.56</v>
      </c>
      <c r="AK15" s="14">
        <v>3.5619999999999998</v>
      </c>
      <c r="AL15" s="14">
        <v>3.5590000000000002</v>
      </c>
      <c r="AM15" s="14">
        <v>3.5670000000000002</v>
      </c>
      <c r="AN15" s="14">
        <v>3.5739999999999998</v>
      </c>
      <c r="AO15" s="14">
        <v>3.5750000000000002</v>
      </c>
      <c r="AP15" s="14">
        <v>3.573</v>
      </c>
      <c r="AQ15" s="14">
        <v>3.5630000000000002</v>
      </c>
      <c r="AR15" s="14">
        <v>3.5449999999999999</v>
      </c>
      <c r="AS15" s="14">
        <v>3.5179999999999998</v>
      </c>
      <c r="AT15" s="14">
        <v>3.484</v>
      </c>
      <c r="AU15" s="14">
        <v>3.4430000000000001</v>
      </c>
      <c r="AV15" s="14">
        <v>3.403</v>
      </c>
      <c r="AW15" s="14">
        <v>3.3690000000000002</v>
      </c>
      <c r="AX15" s="14">
        <v>3.3050000000000002</v>
      </c>
      <c r="AY15" s="14">
        <v>3.2509999999999999</v>
      </c>
      <c r="AZ15" s="14">
        <v>3.1629999999999998</v>
      </c>
      <c r="BA15" s="14">
        <v>3.0710000000000002</v>
      </c>
      <c r="BB15" s="14">
        <v>2.9529999999999998</v>
      </c>
      <c r="BC15" s="14">
        <v>2.7869999999999999</v>
      </c>
      <c r="BD15" s="14">
        <v>3.0249999999999999</v>
      </c>
      <c r="BE15" s="14">
        <v>2.9750000000000001</v>
      </c>
      <c r="BF15" s="14">
        <v>2.903</v>
      </c>
      <c r="BG15" s="14">
        <v>3.0880000000000001</v>
      </c>
      <c r="BH15" s="14">
        <v>3.2530000000000001</v>
      </c>
      <c r="BI15" s="14">
        <v>3.359</v>
      </c>
      <c r="BJ15" s="14">
        <v>3.4220000000000002</v>
      </c>
      <c r="BK15" s="14">
        <v>3.5230000000000001</v>
      </c>
      <c r="BL15" s="14">
        <v>3.5710000000000002</v>
      </c>
      <c r="BM15" s="14">
        <v>3.597</v>
      </c>
      <c r="BN15" s="14">
        <v>3.6309999999999998</v>
      </c>
      <c r="BO15" s="14">
        <v>3.6619999999999999</v>
      </c>
      <c r="BP15" s="14">
        <v>3.6850000000000001</v>
      </c>
      <c r="BQ15" s="14">
        <v>3.706</v>
      </c>
      <c r="BR15" s="14">
        <v>3.7210000000000001</v>
      </c>
      <c r="BS15" s="14">
        <v>3.7320000000000002</v>
      </c>
      <c r="BT15" s="14">
        <v>3.7410000000000001</v>
      </c>
      <c r="BU15" s="14">
        <v>3.7490000000000001</v>
      </c>
      <c r="BV15" s="15">
        <v>3.7610000000000001</v>
      </c>
    </row>
    <row r="16" spans="1:74">
      <c r="A16" s="11">
        <v>4</v>
      </c>
      <c r="B16" s="13">
        <v>3.7530000000000001</v>
      </c>
      <c r="C16" s="14">
        <v>3.7789999999999999</v>
      </c>
      <c r="D16" s="14">
        <v>3.7839999999999998</v>
      </c>
      <c r="E16" s="14">
        <v>3.7810000000000001</v>
      </c>
      <c r="F16" s="14">
        <v>3.7730000000000001</v>
      </c>
      <c r="G16" s="14">
        <v>3.7549999999999999</v>
      </c>
      <c r="H16" s="14">
        <v>3.726</v>
      </c>
      <c r="I16" s="14">
        <v>3.6880000000000002</v>
      </c>
      <c r="J16" s="14">
        <v>3.6440000000000001</v>
      </c>
      <c r="K16" s="14">
        <v>3.5870000000000002</v>
      </c>
      <c r="L16" s="14">
        <v>3.5329999999999999</v>
      </c>
      <c r="M16" s="14">
        <v>3.4580000000000002</v>
      </c>
      <c r="N16" s="14">
        <v>3.3650000000000002</v>
      </c>
      <c r="O16" s="14">
        <v>3.2309999999999999</v>
      </c>
      <c r="P16" s="14">
        <v>3.1819999999999999</v>
      </c>
      <c r="Q16" s="14">
        <v>3.0659999999999998</v>
      </c>
      <c r="R16" s="14">
        <v>2.839</v>
      </c>
      <c r="S16" s="14">
        <v>2.9950000000000001</v>
      </c>
      <c r="T16" s="14">
        <v>3.0649999999999999</v>
      </c>
      <c r="U16" s="14">
        <v>2.855</v>
      </c>
      <c r="V16" s="14">
        <v>3.13</v>
      </c>
      <c r="W16" s="14">
        <v>3.14</v>
      </c>
      <c r="X16" s="14">
        <v>3.198</v>
      </c>
      <c r="Y16" s="14">
        <v>3.3330000000000002</v>
      </c>
      <c r="Z16" s="14">
        <v>3.371</v>
      </c>
      <c r="AA16" s="14">
        <v>3.4119999999999999</v>
      </c>
      <c r="AB16" s="14">
        <v>3.4380000000000002</v>
      </c>
      <c r="AC16" s="14">
        <v>3.4689999999999999</v>
      </c>
      <c r="AD16" s="14">
        <v>3.4940000000000002</v>
      </c>
      <c r="AE16" s="14">
        <v>3.5150000000000001</v>
      </c>
      <c r="AF16" s="14">
        <v>3.5310000000000001</v>
      </c>
      <c r="AG16" s="14">
        <v>3.5430000000000001</v>
      </c>
      <c r="AH16" s="14">
        <v>3.5510000000000002</v>
      </c>
      <c r="AI16" s="14">
        <v>3.5539999999999998</v>
      </c>
      <c r="AJ16" s="14">
        <v>3.5539999999999998</v>
      </c>
      <c r="AK16" s="14">
        <v>3.5550000000000002</v>
      </c>
      <c r="AL16" s="14">
        <v>3.56</v>
      </c>
      <c r="AM16" s="14">
        <v>3.5670000000000002</v>
      </c>
      <c r="AN16" s="14">
        <v>3.5649999999999999</v>
      </c>
      <c r="AO16" s="14">
        <v>3.5579999999999998</v>
      </c>
      <c r="AP16" s="14">
        <v>3.544</v>
      </c>
      <c r="AQ16" s="14">
        <v>3.52</v>
      </c>
      <c r="AR16" s="14">
        <v>3.4870000000000001</v>
      </c>
      <c r="AS16" s="14">
        <v>3.4489999999999998</v>
      </c>
      <c r="AT16" s="14">
        <v>3.4060000000000001</v>
      </c>
      <c r="AU16" s="14">
        <v>3.367</v>
      </c>
      <c r="AV16" s="14">
        <v>3.3239999999999998</v>
      </c>
      <c r="AW16" s="14">
        <v>3.2639999999999998</v>
      </c>
      <c r="AX16" s="14">
        <v>3.1949999999999998</v>
      </c>
      <c r="AY16" s="14">
        <v>3.1080000000000001</v>
      </c>
      <c r="AZ16" s="14">
        <v>3.0329999999999999</v>
      </c>
      <c r="BA16" s="14">
        <v>2.92</v>
      </c>
      <c r="BB16" s="14">
        <v>2.798</v>
      </c>
      <c r="BC16" s="14">
        <v>3.024</v>
      </c>
      <c r="BD16" s="14">
        <v>3.016</v>
      </c>
      <c r="BE16" s="14">
        <v>2.8889999999999998</v>
      </c>
      <c r="BF16" s="14">
        <v>3.1520000000000001</v>
      </c>
      <c r="BG16" s="14">
        <v>3.3079999999999998</v>
      </c>
      <c r="BH16" s="14">
        <v>3.4020000000000001</v>
      </c>
      <c r="BI16" s="14">
        <v>3.4929999999999999</v>
      </c>
      <c r="BJ16" s="14">
        <v>3.5470000000000002</v>
      </c>
      <c r="BK16" s="14">
        <v>3.5840000000000001</v>
      </c>
      <c r="BL16" s="14">
        <v>3.6080000000000001</v>
      </c>
      <c r="BM16" s="14">
        <v>3.641</v>
      </c>
      <c r="BN16" s="14">
        <v>3.6659999999999999</v>
      </c>
      <c r="BO16" s="14">
        <v>3.6859999999999999</v>
      </c>
      <c r="BP16" s="14">
        <v>3.7029999999999998</v>
      </c>
      <c r="BQ16" s="14">
        <v>3.7170000000000001</v>
      </c>
      <c r="BR16" s="14">
        <v>3.7250000000000001</v>
      </c>
      <c r="BS16" s="14">
        <v>3.7320000000000002</v>
      </c>
      <c r="BT16" s="14">
        <v>3.7389999999999999</v>
      </c>
      <c r="BU16" s="14">
        <v>3.7410000000000001</v>
      </c>
      <c r="BV16" s="15">
        <v>3.7450000000000001</v>
      </c>
    </row>
    <row r="17" spans="1:74">
      <c r="A17" s="11">
        <v>3.5</v>
      </c>
      <c r="B17" s="13">
        <v>3.734</v>
      </c>
      <c r="C17" s="14">
        <v>3.7429999999999999</v>
      </c>
      <c r="D17" s="14">
        <v>3.7559999999999998</v>
      </c>
      <c r="E17" s="14">
        <v>3.7669999999999999</v>
      </c>
      <c r="F17" s="14">
        <v>3.77</v>
      </c>
      <c r="G17" s="14">
        <v>3.7679999999999998</v>
      </c>
      <c r="H17" s="14">
        <v>3.7570000000000001</v>
      </c>
      <c r="I17" s="14">
        <v>3.7370000000000001</v>
      </c>
      <c r="J17" s="14">
        <v>3.7050000000000001</v>
      </c>
      <c r="K17" s="14">
        <v>3.669</v>
      </c>
      <c r="L17" s="14">
        <v>3.6150000000000002</v>
      </c>
      <c r="M17" s="14">
        <v>3.56</v>
      </c>
      <c r="N17" s="14">
        <v>3.5009999999999999</v>
      </c>
      <c r="O17" s="14">
        <v>3.4550000000000001</v>
      </c>
      <c r="P17" s="14">
        <v>3.302</v>
      </c>
      <c r="Q17" s="14">
        <v>3.206</v>
      </c>
      <c r="R17" s="14">
        <v>3.11</v>
      </c>
      <c r="S17" s="14">
        <v>2.8380000000000001</v>
      </c>
      <c r="T17" s="14">
        <v>3.036</v>
      </c>
      <c r="U17" s="14">
        <v>2.9940000000000002</v>
      </c>
      <c r="V17" s="14">
        <v>2.83</v>
      </c>
      <c r="W17" s="14">
        <v>3.052</v>
      </c>
      <c r="X17" s="14">
        <v>3.11</v>
      </c>
      <c r="Y17" s="14">
        <v>3.1789999999999998</v>
      </c>
      <c r="Z17" s="14">
        <v>3.2559999999999998</v>
      </c>
      <c r="AA17" s="14">
        <v>3.3170000000000002</v>
      </c>
      <c r="AB17" s="14">
        <v>3.3769999999999998</v>
      </c>
      <c r="AC17" s="14">
        <v>3.4039999999999999</v>
      </c>
      <c r="AD17" s="14">
        <v>3.4350000000000001</v>
      </c>
      <c r="AE17" s="14">
        <v>3.4649999999999999</v>
      </c>
      <c r="AF17" s="14">
        <v>3.488</v>
      </c>
      <c r="AG17" s="14">
        <v>3.5070000000000001</v>
      </c>
      <c r="AH17" s="14">
        <v>3.5219999999999998</v>
      </c>
      <c r="AI17" s="14">
        <v>3.5350000000000001</v>
      </c>
      <c r="AJ17" s="14">
        <v>3.54</v>
      </c>
      <c r="AK17" s="14">
        <v>3.5430000000000001</v>
      </c>
      <c r="AL17" s="14">
        <v>3.5390000000000001</v>
      </c>
      <c r="AM17" s="14">
        <v>3.5449999999999999</v>
      </c>
      <c r="AN17" s="14">
        <v>3.552</v>
      </c>
      <c r="AO17" s="14">
        <v>3.552</v>
      </c>
      <c r="AP17" s="14">
        <v>3.5510000000000002</v>
      </c>
      <c r="AQ17" s="14">
        <v>3.5419999999999998</v>
      </c>
      <c r="AR17" s="14">
        <v>3.5230000000000001</v>
      </c>
      <c r="AS17" s="14">
        <v>3.4969999999999999</v>
      </c>
      <c r="AT17" s="14">
        <v>3.4630000000000001</v>
      </c>
      <c r="AU17" s="14">
        <v>3.423</v>
      </c>
      <c r="AV17" s="14">
        <v>3.3849999999999998</v>
      </c>
      <c r="AW17" s="14">
        <v>3.351</v>
      </c>
      <c r="AX17" s="14">
        <v>3.29</v>
      </c>
      <c r="AY17" s="14">
        <v>3.2490000000000001</v>
      </c>
      <c r="AZ17" s="14">
        <v>3.1709999999999998</v>
      </c>
      <c r="BA17" s="14">
        <v>3.0830000000000002</v>
      </c>
      <c r="BB17" s="14">
        <v>2.931</v>
      </c>
      <c r="BC17" s="14">
        <v>2.734</v>
      </c>
      <c r="BD17" s="14">
        <v>3.1739999999999999</v>
      </c>
      <c r="BE17" s="14">
        <v>2.9710000000000001</v>
      </c>
      <c r="BF17" s="14">
        <v>2.8620000000000001</v>
      </c>
      <c r="BG17" s="14">
        <v>3.0720000000000001</v>
      </c>
      <c r="BH17" s="14">
        <v>3.2360000000000002</v>
      </c>
      <c r="BI17" s="14">
        <v>3.3319999999999999</v>
      </c>
      <c r="BJ17" s="14">
        <v>3.4049999999999998</v>
      </c>
      <c r="BK17" s="14">
        <v>3.5070000000000001</v>
      </c>
      <c r="BL17" s="14">
        <v>3.55</v>
      </c>
      <c r="BM17" s="14">
        <v>3.5750000000000002</v>
      </c>
      <c r="BN17" s="14">
        <v>3.6070000000000002</v>
      </c>
      <c r="BO17" s="14">
        <v>3.6360000000000001</v>
      </c>
      <c r="BP17" s="14">
        <v>3.66</v>
      </c>
      <c r="BQ17" s="14">
        <v>3.68</v>
      </c>
      <c r="BR17" s="14">
        <v>3.6960000000000002</v>
      </c>
      <c r="BS17" s="14">
        <v>3.7069999999999999</v>
      </c>
      <c r="BT17" s="14">
        <v>3.7160000000000002</v>
      </c>
      <c r="BU17" s="14">
        <v>3.7229999999999999</v>
      </c>
      <c r="BV17" s="15">
        <v>3.734</v>
      </c>
    </row>
    <row r="18" spans="1:74">
      <c r="A18" s="11">
        <v>3</v>
      </c>
      <c r="B18" s="13">
        <v>3.7229999999999999</v>
      </c>
      <c r="C18" s="14">
        <v>3.75</v>
      </c>
      <c r="D18" s="14">
        <v>3.7559999999999998</v>
      </c>
      <c r="E18" s="14">
        <v>3.7549999999999999</v>
      </c>
      <c r="F18" s="14">
        <v>3.7450000000000001</v>
      </c>
      <c r="G18" s="14">
        <v>3.7269999999999999</v>
      </c>
      <c r="H18" s="14">
        <v>3.698</v>
      </c>
      <c r="I18" s="14">
        <v>3.66</v>
      </c>
      <c r="J18" s="14">
        <v>3.6179999999999999</v>
      </c>
      <c r="K18" s="14">
        <v>3.5630000000000002</v>
      </c>
      <c r="L18" s="14">
        <v>3.512</v>
      </c>
      <c r="M18" s="14">
        <v>3.4420000000000002</v>
      </c>
      <c r="N18" s="14">
        <v>3.3460000000000001</v>
      </c>
      <c r="O18" s="14">
        <v>3.2040000000000002</v>
      </c>
      <c r="P18" s="14">
        <v>3.1440000000000001</v>
      </c>
      <c r="Q18" s="14">
        <v>3.0139999999999998</v>
      </c>
      <c r="R18" s="14">
        <v>2.8330000000000002</v>
      </c>
      <c r="S18" s="14">
        <v>3.0739999999999998</v>
      </c>
      <c r="T18" s="14">
        <v>3.0219999999999998</v>
      </c>
      <c r="U18" s="14">
        <v>2.7839999999999998</v>
      </c>
      <c r="V18" s="14">
        <v>3.0819999999999999</v>
      </c>
      <c r="W18" s="14">
        <v>3.1269999999999998</v>
      </c>
      <c r="X18" s="14">
        <v>3.1949999999999998</v>
      </c>
      <c r="Y18" s="14">
        <v>3.3319999999999999</v>
      </c>
      <c r="Z18" s="14">
        <v>3.363</v>
      </c>
      <c r="AA18" s="14">
        <v>3.3980000000000001</v>
      </c>
      <c r="AB18" s="14">
        <v>3.419</v>
      </c>
      <c r="AC18" s="14">
        <v>3.4489999999999998</v>
      </c>
      <c r="AD18" s="14">
        <v>3.4729999999999999</v>
      </c>
      <c r="AE18" s="14">
        <v>3.4929999999999999</v>
      </c>
      <c r="AF18" s="14">
        <v>3.5070000000000001</v>
      </c>
      <c r="AG18" s="14">
        <v>3.5179999999999998</v>
      </c>
      <c r="AH18" s="14">
        <v>3.5259999999999998</v>
      </c>
      <c r="AI18" s="14">
        <v>3.5310000000000001</v>
      </c>
      <c r="AJ18" s="14">
        <v>3.5310000000000001</v>
      </c>
      <c r="AK18" s="14">
        <v>3.528</v>
      </c>
      <c r="AL18" s="14">
        <v>3.532</v>
      </c>
      <c r="AM18" s="14">
        <v>3.54</v>
      </c>
      <c r="AN18" s="14">
        <v>3.5390000000000001</v>
      </c>
      <c r="AO18" s="14">
        <v>3.5339999999999998</v>
      </c>
      <c r="AP18" s="14">
        <v>3.5209999999999999</v>
      </c>
      <c r="AQ18" s="14">
        <v>3.4940000000000002</v>
      </c>
      <c r="AR18" s="14">
        <v>3.4649999999999999</v>
      </c>
      <c r="AS18" s="14">
        <v>3.4289999999999998</v>
      </c>
      <c r="AT18" s="14">
        <v>3.3860000000000001</v>
      </c>
      <c r="AU18" s="14">
        <v>3.3460000000000001</v>
      </c>
      <c r="AV18" s="14">
        <v>3.3069999999999999</v>
      </c>
      <c r="AW18" s="14">
        <v>3.2509999999999999</v>
      </c>
      <c r="AX18" s="14">
        <v>3.1880000000000002</v>
      </c>
      <c r="AY18" s="14">
        <v>3.1040000000000001</v>
      </c>
      <c r="AZ18" s="14">
        <v>3.0049999999999999</v>
      </c>
      <c r="BA18" s="14">
        <v>2.8839999999999999</v>
      </c>
      <c r="BB18" s="14">
        <v>2.7370000000000001</v>
      </c>
      <c r="BC18" s="14">
        <v>2.9319999999999999</v>
      </c>
      <c r="BD18" s="14">
        <v>2.7970000000000002</v>
      </c>
      <c r="BE18" s="14">
        <v>2.9060000000000001</v>
      </c>
      <c r="BF18" s="14">
        <v>3.1629999999999998</v>
      </c>
      <c r="BG18" s="14">
        <v>3.2959999999999998</v>
      </c>
      <c r="BH18" s="14">
        <v>3.3980000000000001</v>
      </c>
      <c r="BI18" s="14">
        <v>3.468</v>
      </c>
      <c r="BJ18" s="14">
        <v>3.5289999999999999</v>
      </c>
      <c r="BK18" s="14">
        <v>3.5590000000000002</v>
      </c>
      <c r="BL18" s="14">
        <v>3.5819999999999999</v>
      </c>
      <c r="BM18" s="14">
        <v>3.6139999999999999</v>
      </c>
      <c r="BN18" s="14">
        <v>3.64</v>
      </c>
      <c r="BO18" s="14">
        <v>3.6589999999999998</v>
      </c>
      <c r="BP18" s="14">
        <v>3.6749999999999998</v>
      </c>
      <c r="BQ18" s="14">
        <v>3.6859999999999999</v>
      </c>
      <c r="BR18" s="14">
        <v>3.6949999999999998</v>
      </c>
      <c r="BS18" s="14">
        <v>3.702</v>
      </c>
      <c r="BT18" s="14">
        <v>3.7090000000000001</v>
      </c>
      <c r="BU18" s="14">
        <v>3.7120000000000002</v>
      </c>
      <c r="BV18" s="15">
        <v>3.718</v>
      </c>
    </row>
    <row r="19" spans="1:74">
      <c r="A19" s="11">
        <v>2.5</v>
      </c>
      <c r="B19" s="13">
        <v>3.7040000000000002</v>
      </c>
      <c r="C19" s="14">
        <v>3.7120000000000002</v>
      </c>
      <c r="D19" s="14">
        <v>3.7250000000000001</v>
      </c>
      <c r="E19" s="14">
        <v>3.7349999999999999</v>
      </c>
      <c r="F19" s="14">
        <v>3.7410000000000001</v>
      </c>
      <c r="G19" s="14">
        <v>3.7360000000000002</v>
      </c>
      <c r="H19" s="14">
        <v>3.726</v>
      </c>
      <c r="I19" s="14">
        <v>3.7080000000000002</v>
      </c>
      <c r="J19" s="14">
        <v>3.6749999999999998</v>
      </c>
      <c r="K19" s="14">
        <v>3.6389999999999998</v>
      </c>
      <c r="L19" s="14">
        <v>3.5880000000000001</v>
      </c>
      <c r="M19" s="14">
        <v>3.536</v>
      </c>
      <c r="N19" s="14">
        <v>3.4769999999999999</v>
      </c>
      <c r="O19" s="14">
        <v>3.4369999999999998</v>
      </c>
      <c r="P19" s="14">
        <v>3.2949999999999999</v>
      </c>
      <c r="Q19" s="14">
        <v>3.202</v>
      </c>
      <c r="R19" s="14">
        <v>3.0960000000000001</v>
      </c>
      <c r="S19" s="14">
        <v>2.855</v>
      </c>
      <c r="T19" s="14">
        <v>3.0369999999999999</v>
      </c>
      <c r="U19" s="14">
        <v>2.9009999999999998</v>
      </c>
      <c r="V19" s="14">
        <v>2.754</v>
      </c>
      <c r="W19" s="14">
        <v>3.0179999999999998</v>
      </c>
      <c r="X19" s="14">
        <v>3.09</v>
      </c>
      <c r="Y19" s="14">
        <v>3.1629999999999998</v>
      </c>
      <c r="Z19" s="14">
        <v>3.2490000000000001</v>
      </c>
      <c r="AA19" s="14">
        <v>3.3069999999999999</v>
      </c>
      <c r="AB19" s="14">
        <v>3.36</v>
      </c>
      <c r="AC19" s="14">
        <v>3.3849999999999998</v>
      </c>
      <c r="AD19" s="14">
        <v>3.4159999999999999</v>
      </c>
      <c r="AE19" s="14">
        <v>3.4449999999999998</v>
      </c>
      <c r="AF19" s="14">
        <v>3.4660000000000002</v>
      </c>
      <c r="AG19" s="14">
        <v>3.484</v>
      </c>
      <c r="AH19" s="14">
        <v>3.4980000000000002</v>
      </c>
      <c r="AI19" s="14">
        <v>3.5070000000000001</v>
      </c>
      <c r="AJ19" s="14">
        <v>3.5129999999999999</v>
      </c>
      <c r="AK19" s="14">
        <v>3.5129999999999999</v>
      </c>
      <c r="AL19" s="14">
        <v>3.51</v>
      </c>
      <c r="AM19" s="14">
        <v>3.516</v>
      </c>
      <c r="AN19" s="14">
        <v>3.524</v>
      </c>
      <c r="AO19" s="14">
        <v>3.5259999999999998</v>
      </c>
      <c r="AP19" s="14">
        <v>3.5259999999999998</v>
      </c>
      <c r="AQ19" s="14">
        <v>3.5179999999999998</v>
      </c>
      <c r="AR19" s="14">
        <v>3.5</v>
      </c>
      <c r="AS19" s="14">
        <v>3.4740000000000002</v>
      </c>
      <c r="AT19" s="14">
        <v>3.4420000000000002</v>
      </c>
      <c r="AU19" s="14">
        <v>3.4020000000000001</v>
      </c>
      <c r="AV19" s="14">
        <v>3.3639999999999999</v>
      </c>
      <c r="AW19" s="14">
        <v>3.331</v>
      </c>
      <c r="AX19" s="14">
        <v>3.2719999999999998</v>
      </c>
      <c r="AY19" s="14">
        <v>3.2330000000000001</v>
      </c>
      <c r="AZ19" s="14">
        <v>3.1720000000000002</v>
      </c>
      <c r="BA19" s="14">
        <v>3.0640000000000001</v>
      </c>
      <c r="BB19" s="14">
        <v>2.9049999999999998</v>
      </c>
      <c r="BC19" s="14">
        <v>2.7090000000000001</v>
      </c>
      <c r="BD19" s="14">
        <v>2.7749999999999999</v>
      </c>
      <c r="BE19" s="14">
        <v>2.7130000000000001</v>
      </c>
      <c r="BF19" s="14">
        <v>2.8079999999999998</v>
      </c>
      <c r="BG19" s="14">
        <v>3.0249999999999999</v>
      </c>
      <c r="BH19" s="14">
        <v>3.1970000000000001</v>
      </c>
      <c r="BI19" s="14">
        <v>3.323</v>
      </c>
      <c r="BJ19" s="14">
        <v>3.3849999999999998</v>
      </c>
      <c r="BK19" s="14">
        <v>3.4820000000000002</v>
      </c>
      <c r="BL19" s="14">
        <v>3.524</v>
      </c>
      <c r="BM19" s="14">
        <v>3.548</v>
      </c>
      <c r="BN19" s="14">
        <v>3.58</v>
      </c>
      <c r="BO19" s="14">
        <v>3.6080000000000001</v>
      </c>
      <c r="BP19" s="14">
        <v>3.6320000000000001</v>
      </c>
      <c r="BQ19" s="14">
        <v>3.65</v>
      </c>
      <c r="BR19" s="14">
        <v>3.6640000000000001</v>
      </c>
      <c r="BS19" s="14">
        <v>3.673</v>
      </c>
      <c r="BT19" s="14">
        <v>3.6819999999999999</v>
      </c>
      <c r="BU19" s="14">
        <v>3.6890000000000001</v>
      </c>
      <c r="BV19" s="15">
        <v>3.702</v>
      </c>
    </row>
    <row r="20" spans="1:74">
      <c r="A20" s="11">
        <v>2</v>
      </c>
      <c r="B20" s="13">
        <v>3.6880000000000002</v>
      </c>
      <c r="C20" s="14">
        <v>3.718</v>
      </c>
      <c r="D20" s="14">
        <v>3.7250000000000001</v>
      </c>
      <c r="E20" s="14">
        <v>3.7240000000000002</v>
      </c>
      <c r="F20" s="14">
        <v>3.7160000000000002</v>
      </c>
      <c r="G20" s="14">
        <v>3.6989999999999998</v>
      </c>
      <c r="H20" s="14">
        <v>3.6749999999999998</v>
      </c>
      <c r="I20" s="14">
        <v>3.6349999999999998</v>
      </c>
      <c r="J20" s="14">
        <v>3.5939999999999999</v>
      </c>
      <c r="K20" s="14">
        <v>3.5409999999999999</v>
      </c>
      <c r="L20" s="14">
        <v>3.488</v>
      </c>
      <c r="M20" s="14">
        <v>3.419</v>
      </c>
      <c r="N20" s="14">
        <v>3.335</v>
      </c>
      <c r="O20" s="14">
        <v>3.1960000000000002</v>
      </c>
      <c r="P20" s="14">
        <v>3.1219999999999999</v>
      </c>
      <c r="Q20" s="14">
        <v>2.9860000000000002</v>
      </c>
      <c r="R20" s="14">
        <v>2.754</v>
      </c>
      <c r="S20" s="14">
        <v>2.7240000000000002</v>
      </c>
      <c r="T20" s="14">
        <v>2.7549999999999999</v>
      </c>
      <c r="U20" s="14">
        <v>2.7440000000000002</v>
      </c>
      <c r="V20" s="14">
        <v>3.0350000000000001</v>
      </c>
      <c r="W20" s="14">
        <v>3.105</v>
      </c>
      <c r="X20" s="14">
        <v>3.1869999999999998</v>
      </c>
      <c r="Y20" s="14">
        <v>3.32</v>
      </c>
      <c r="Z20" s="14">
        <v>3.3450000000000002</v>
      </c>
      <c r="AA20" s="14">
        <v>3.375</v>
      </c>
      <c r="AB20" s="14">
        <v>3.3959999999999999</v>
      </c>
      <c r="AC20" s="14">
        <v>3.4239999999999999</v>
      </c>
      <c r="AD20" s="14">
        <v>3.448</v>
      </c>
      <c r="AE20" s="14">
        <v>3.4649999999999999</v>
      </c>
      <c r="AF20" s="14">
        <v>3.4820000000000002</v>
      </c>
      <c r="AG20" s="14">
        <v>3.492</v>
      </c>
      <c r="AH20" s="14">
        <v>3.4980000000000002</v>
      </c>
      <c r="AI20" s="14">
        <v>3.5</v>
      </c>
      <c r="AJ20" s="14">
        <v>3.5009999999999999</v>
      </c>
      <c r="AK20" s="14">
        <v>3.5009999999999999</v>
      </c>
      <c r="AL20" s="14">
        <v>3.5070000000000001</v>
      </c>
      <c r="AM20" s="14">
        <v>3.516</v>
      </c>
      <c r="AN20" s="14">
        <v>3.5150000000000001</v>
      </c>
      <c r="AO20" s="14">
        <v>3.5129999999999999</v>
      </c>
      <c r="AP20" s="14">
        <v>3.4980000000000002</v>
      </c>
      <c r="AQ20" s="14">
        <v>3.4729999999999999</v>
      </c>
      <c r="AR20" s="14">
        <v>3.4420000000000002</v>
      </c>
      <c r="AS20" s="14">
        <v>3.4060000000000001</v>
      </c>
      <c r="AT20" s="14">
        <v>3.3650000000000002</v>
      </c>
      <c r="AU20" s="14">
        <v>3.3250000000000002</v>
      </c>
      <c r="AV20" s="14">
        <v>3.2869999999999999</v>
      </c>
      <c r="AW20" s="14">
        <v>3.2330000000000001</v>
      </c>
      <c r="AX20" s="14">
        <v>3.1709999999999998</v>
      </c>
      <c r="AY20" s="14">
        <v>3.09</v>
      </c>
      <c r="AZ20" s="14">
        <v>2.9750000000000001</v>
      </c>
      <c r="BA20" s="14">
        <v>2.8250000000000002</v>
      </c>
      <c r="BB20" s="14">
        <v>2.633</v>
      </c>
      <c r="BC20" s="14">
        <v>2.601</v>
      </c>
      <c r="BD20" s="14">
        <v>2.7160000000000002</v>
      </c>
      <c r="BE20" s="14">
        <v>2.91</v>
      </c>
      <c r="BF20" s="14">
        <v>3.1419999999999999</v>
      </c>
      <c r="BG20" s="14">
        <v>3.278</v>
      </c>
      <c r="BH20" s="14">
        <v>3.3860000000000001</v>
      </c>
      <c r="BI20" s="14">
        <v>3.4390000000000001</v>
      </c>
      <c r="BJ20" s="14">
        <v>3.4990000000000001</v>
      </c>
      <c r="BK20" s="14">
        <v>3.5350000000000001</v>
      </c>
      <c r="BL20" s="14">
        <v>3.5539999999999998</v>
      </c>
      <c r="BM20" s="14">
        <v>3.585</v>
      </c>
      <c r="BN20" s="14">
        <v>3.6110000000000002</v>
      </c>
      <c r="BO20" s="14">
        <v>3.6309999999999998</v>
      </c>
      <c r="BP20" s="14">
        <v>3.645</v>
      </c>
      <c r="BQ20" s="14">
        <v>3.6579999999999999</v>
      </c>
      <c r="BR20" s="14">
        <v>3.6659999999999999</v>
      </c>
      <c r="BS20" s="14">
        <v>3.673</v>
      </c>
      <c r="BT20" s="14">
        <v>3.6789999999999998</v>
      </c>
      <c r="BU20" s="14">
        <v>3.6829999999999998</v>
      </c>
      <c r="BV20" s="15">
        <v>3.6859999999999999</v>
      </c>
    </row>
    <row r="21" spans="1:74">
      <c r="A21" s="11">
        <v>1.5</v>
      </c>
      <c r="B21" s="13">
        <v>3.6720000000000002</v>
      </c>
      <c r="C21" s="14">
        <v>3.68</v>
      </c>
      <c r="D21" s="14">
        <v>3.694</v>
      </c>
      <c r="E21" s="14">
        <v>3.7040000000000002</v>
      </c>
      <c r="F21" s="14">
        <v>3.71</v>
      </c>
      <c r="G21" s="14">
        <v>3.7080000000000002</v>
      </c>
      <c r="H21" s="14">
        <v>3.698</v>
      </c>
      <c r="I21" s="14">
        <v>3.677</v>
      </c>
      <c r="J21" s="14">
        <v>3.6480000000000001</v>
      </c>
      <c r="K21" s="14">
        <v>3.613</v>
      </c>
      <c r="L21" s="14">
        <v>3.5630000000000002</v>
      </c>
      <c r="M21" s="14">
        <v>3.5129999999999999</v>
      </c>
      <c r="N21" s="14">
        <v>3.4569999999999999</v>
      </c>
      <c r="O21" s="14">
        <v>3.4140000000000001</v>
      </c>
      <c r="P21" s="14">
        <v>3.282</v>
      </c>
      <c r="Q21" s="14">
        <v>3.1880000000000002</v>
      </c>
      <c r="R21" s="14">
        <v>3.077</v>
      </c>
      <c r="S21" s="14">
        <v>2.9060000000000001</v>
      </c>
      <c r="T21" s="14">
        <v>2.746</v>
      </c>
      <c r="U21" s="14">
        <v>2.653</v>
      </c>
      <c r="V21" s="14">
        <v>2.6629999999999998</v>
      </c>
      <c r="W21" s="14">
        <v>2.944</v>
      </c>
      <c r="X21" s="14">
        <v>3.0590000000000002</v>
      </c>
      <c r="Y21" s="14">
        <v>3.1379999999999999</v>
      </c>
      <c r="Z21" s="14">
        <v>3.2389999999999999</v>
      </c>
      <c r="AA21" s="14">
        <v>3.2919999999999998</v>
      </c>
      <c r="AB21" s="14">
        <v>3.3410000000000002</v>
      </c>
      <c r="AC21" s="14">
        <v>3.3650000000000002</v>
      </c>
      <c r="AD21" s="14">
        <v>3.3940000000000001</v>
      </c>
      <c r="AE21" s="14">
        <v>3.4239999999999999</v>
      </c>
      <c r="AF21" s="14">
        <v>3.4430000000000001</v>
      </c>
      <c r="AG21" s="14">
        <v>3.4620000000000002</v>
      </c>
      <c r="AH21" s="14">
        <v>3.4740000000000002</v>
      </c>
      <c r="AI21" s="14">
        <v>3.484</v>
      </c>
      <c r="AJ21" s="14">
        <v>3.4870000000000001</v>
      </c>
      <c r="AK21" s="14">
        <v>3.49</v>
      </c>
      <c r="AL21" s="14">
        <v>3.4860000000000002</v>
      </c>
      <c r="AM21" s="14">
        <v>3.492</v>
      </c>
      <c r="AN21" s="14">
        <v>3.5</v>
      </c>
      <c r="AO21" s="14">
        <v>3.5019999999999998</v>
      </c>
      <c r="AP21" s="14">
        <v>3.5009999999999999</v>
      </c>
      <c r="AQ21" s="14">
        <v>3.4929999999999999</v>
      </c>
      <c r="AR21" s="14">
        <v>3.476</v>
      </c>
      <c r="AS21" s="14">
        <v>3.452</v>
      </c>
      <c r="AT21" s="14">
        <v>3.42</v>
      </c>
      <c r="AU21" s="14">
        <v>3.38</v>
      </c>
      <c r="AV21" s="14">
        <v>3.343</v>
      </c>
      <c r="AW21" s="14">
        <v>3.3090000000000002</v>
      </c>
      <c r="AX21" s="14">
        <v>3.2559999999999998</v>
      </c>
      <c r="AY21" s="14">
        <v>3.2120000000000002</v>
      </c>
      <c r="AZ21" s="14">
        <v>3.1579999999999999</v>
      </c>
      <c r="BA21" s="14">
        <v>3.0449999999999999</v>
      </c>
      <c r="BB21" s="14">
        <v>2.887</v>
      </c>
      <c r="BC21" s="14">
        <v>2.7050000000000001</v>
      </c>
      <c r="BD21" s="14">
        <v>2.6110000000000002</v>
      </c>
      <c r="BE21" s="14">
        <v>2.625</v>
      </c>
      <c r="BF21" s="14">
        <v>2.7970000000000002</v>
      </c>
      <c r="BG21" s="14">
        <v>3.012</v>
      </c>
      <c r="BH21" s="14">
        <v>3.1869999999999998</v>
      </c>
      <c r="BI21" s="14">
        <v>3.3090000000000002</v>
      </c>
      <c r="BJ21" s="14">
        <v>3.3639999999999999</v>
      </c>
      <c r="BK21" s="14">
        <v>3.4569999999999999</v>
      </c>
      <c r="BL21" s="14">
        <v>3.5009999999999999</v>
      </c>
      <c r="BM21" s="14">
        <v>3.5230000000000001</v>
      </c>
      <c r="BN21" s="14">
        <v>3.5529999999999999</v>
      </c>
      <c r="BO21" s="14">
        <v>3.577</v>
      </c>
      <c r="BP21" s="14">
        <v>3.6</v>
      </c>
      <c r="BQ21" s="14">
        <v>3.62</v>
      </c>
      <c r="BR21" s="14">
        <v>3.6349999999999998</v>
      </c>
      <c r="BS21" s="14">
        <v>3.6440000000000001</v>
      </c>
      <c r="BT21" s="14">
        <v>3.6520000000000001</v>
      </c>
      <c r="BU21" s="14">
        <v>3.6589999999999998</v>
      </c>
      <c r="BV21" s="15">
        <v>3.6709999999999998</v>
      </c>
    </row>
    <row r="22" spans="1:74">
      <c r="A22" s="11">
        <v>1</v>
      </c>
      <c r="B22" s="13">
        <v>3.657</v>
      </c>
      <c r="C22" s="14">
        <v>3.6859999999999999</v>
      </c>
      <c r="D22" s="14">
        <v>3.6930000000000001</v>
      </c>
      <c r="E22" s="14">
        <v>3.694</v>
      </c>
      <c r="F22" s="14">
        <v>3.6850000000000001</v>
      </c>
      <c r="G22" s="14">
        <v>3.669</v>
      </c>
      <c r="H22" s="14">
        <v>3.6440000000000001</v>
      </c>
      <c r="I22" s="14">
        <v>3.61</v>
      </c>
      <c r="J22" s="14">
        <v>3.569</v>
      </c>
      <c r="K22" s="14">
        <v>3.5150000000000001</v>
      </c>
      <c r="L22" s="14">
        <v>3.4689999999999999</v>
      </c>
      <c r="M22" s="14">
        <v>3.4</v>
      </c>
      <c r="N22" s="14">
        <v>3.3170000000000002</v>
      </c>
      <c r="O22" s="14">
        <v>3.18</v>
      </c>
      <c r="P22" s="14">
        <v>3.1019999999999999</v>
      </c>
      <c r="Q22" s="14">
        <v>2.9620000000000002</v>
      </c>
      <c r="R22" s="14">
        <v>2.7650000000000001</v>
      </c>
      <c r="S22" s="14">
        <v>2.5630000000000002</v>
      </c>
      <c r="T22" s="14">
        <v>2.6360000000000001</v>
      </c>
      <c r="U22" s="14">
        <v>2.746</v>
      </c>
      <c r="V22" s="14">
        <v>3.0049999999999999</v>
      </c>
      <c r="W22" s="14">
        <v>3.0790000000000002</v>
      </c>
      <c r="X22" s="14">
        <v>3.1749999999999998</v>
      </c>
      <c r="Y22" s="14">
        <v>3.3050000000000002</v>
      </c>
      <c r="Z22" s="14">
        <v>3.323</v>
      </c>
      <c r="AA22" s="14">
        <v>3.351</v>
      </c>
      <c r="AB22" s="14">
        <v>3.37</v>
      </c>
      <c r="AC22" s="14">
        <v>3.4</v>
      </c>
      <c r="AD22" s="14">
        <v>3.4239999999999999</v>
      </c>
      <c r="AE22" s="14">
        <v>3.4409999999999998</v>
      </c>
      <c r="AF22" s="14">
        <v>3.4569999999999999</v>
      </c>
      <c r="AG22" s="14">
        <v>3.4649999999999999</v>
      </c>
      <c r="AH22" s="14">
        <v>3.4710000000000001</v>
      </c>
      <c r="AI22" s="14">
        <v>3.4729999999999999</v>
      </c>
      <c r="AJ22" s="14">
        <v>3.4740000000000002</v>
      </c>
      <c r="AK22" s="14">
        <v>3.476</v>
      </c>
      <c r="AL22" s="14">
        <v>3.4820000000000002</v>
      </c>
      <c r="AM22" s="14">
        <v>3.488</v>
      </c>
      <c r="AN22" s="14">
        <v>3.4870000000000001</v>
      </c>
      <c r="AO22" s="14">
        <v>3.4830000000000001</v>
      </c>
      <c r="AP22" s="14">
        <v>3.4689999999999999</v>
      </c>
      <c r="AQ22" s="14">
        <v>3.448</v>
      </c>
      <c r="AR22" s="14">
        <v>3.4169999999999998</v>
      </c>
      <c r="AS22" s="14">
        <v>3.3809999999999998</v>
      </c>
      <c r="AT22" s="14">
        <v>3.34</v>
      </c>
      <c r="AU22" s="14">
        <v>3.3029999999999999</v>
      </c>
      <c r="AV22" s="14">
        <v>3.2669999999999999</v>
      </c>
      <c r="AW22" s="14">
        <v>3.2149999999999999</v>
      </c>
      <c r="AX22" s="14">
        <v>3.157</v>
      </c>
      <c r="AY22" s="14">
        <v>3.0830000000000002</v>
      </c>
      <c r="AZ22" s="14">
        <v>2.9590000000000001</v>
      </c>
      <c r="BA22" s="14">
        <v>2.8079999999999998</v>
      </c>
      <c r="BB22" s="14">
        <v>2.6349999999999998</v>
      </c>
      <c r="BC22" s="14">
        <v>2.5659999999999998</v>
      </c>
      <c r="BD22" s="14">
        <v>2.7320000000000002</v>
      </c>
      <c r="BE22" s="14">
        <v>2.95</v>
      </c>
      <c r="BF22" s="14">
        <v>3.1360000000000001</v>
      </c>
      <c r="BG22" s="14">
        <v>3.2690000000000001</v>
      </c>
      <c r="BH22" s="14">
        <v>3.367</v>
      </c>
      <c r="BI22" s="14">
        <v>3.4159999999999999</v>
      </c>
      <c r="BJ22" s="14">
        <v>3.472</v>
      </c>
      <c r="BK22" s="14">
        <v>3.5129999999999999</v>
      </c>
      <c r="BL22" s="14">
        <v>3.5249999999999999</v>
      </c>
      <c r="BM22" s="14">
        <v>3.5550000000000002</v>
      </c>
      <c r="BN22" s="14">
        <v>3.5779999999999998</v>
      </c>
      <c r="BO22" s="14">
        <v>3.5990000000000002</v>
      </c>
      <c r="BP22" s="14">
        <v>3.6139999999999999</v>
      </c>
      <c r="BQ22" s="14">
        <v>3.6259999999999999</v>
      </c>
      <c r="BR22" s="14">
        <v>3.6339999999999999</v>
      </c>
      <c r="BS22" s="14">
        <v>3.641</v>
      </c>
      <c r="BT22" s="14">
        <v>3.645</v>
      </c>
      <c r="BU22" s="14">
        <v>3.649</v>
      </c>
      <c r="BV22" s="15">
        <v>3.653</v>
      </c>
    </row>
    <row r="23" spans="1:74">
      <c r="A23" s="11">
        <v>0.5</v>
      </c>
      <c r="B23" s="13">
        <v>3.637</v>
      </c>
      <c r="C23" s="14">
        <v>3.6480000000000001</v>
      </c>
      <c r="D23" s="14">
        <v>3.6619999999999999</v>
      </c>
      <c r="E23" s="14">
        <v>3.6720000000000002</v>
      </c>
      <c r="F23" s="14">
        <v>3.6779999999999999</v>
      </c>
      <c r="G23" s="14">
        <v>3.6749999999999998</v>
      </c>
      <c r="H23" s="14">
        <v>3.669</v>
      </c>
      <c r="I23" s="14">
        <v>3.6480000000000001</v>
      </c>
      <c r="J23" s="14">
        <v>3.62</v>
      </c>
      <c r="K23" s="14">
        <v>3.5870000000000002</v>
      </c>
      <c r="L23" s="14">
        <v>3.5390000000000001</v>
      </c>
      <c r="M23" s="14">
        <v>3.4940000000000002</v>
      </c>
      <c r="N23" s="14">
        <v>3.4340000000000002</v>
      </c>
      <c r="O23" s="14">
        <v>3.3969999999999998</v>
      </c>
      <c r="P23" s="14">
        <v>3.274</v>
      </c>
      <c r="Q23" s="14">
        <v>3.1739999999999999</v>
      </c>
      <c r="R23" s="14">
        <v>3.0619999999999998</v>
      </c>
      <c r="S23" s="14">
        <v>2.931</v>
      </c>
      <c r="T23" s="14">
        <v>2.694</v>
      </c>
      <c r="U23" s="14">
        <v>2.5790000000000002</v>
      </c>
      <c r="V23" s="14">
        <v>2.6560000000000001</v>
      </c>
      <c r="W23" s="14">
        <v>2.9340000000000002</v>
      </c>
      <c r="X23" s="14">
        <v>3.0529999999999999</v>
      </c>
      <c r="Y23" s="14">
        <v>3.125</v>
      </c>
      <c r="Z23" s="14">
        <v>3.22</v>
      </c>
      <c r="AA23" s="14">
        <v>3.2759999999999998</v>
      </c>
      <c r="AB23" s="14">
        <v>3.319</v>
      </c>
      <c r="AC23" s="14">
        <v>3.34</v>
      </c>
      <c r="AD23" s="14">
        <v>3.367</v>
      </c>
      <c r="AE23" s="14">
        <v>3.3940000000000001</v>
      </c>
      <c r="AF23" s="14">
        <v>3.4140000000000001</v>
      </c>
      <c r="AG23" s="14">
        <v>3.431</v>
      </c>
      <c r="AH23" s="14">
        <v>3.4460000000000002</v>
      </c>
      <c r="AI23" s="14">
        <v>3.4540000000000002</v>
      </c>
      <c r="AJ23" s="14">
        <v>3.4580000000000002</v>
      </c>
      <c r="AK23" s="14">
        <v>3.4609999999999999</v>
      </c>
      <c r="AL23" s="14">
        <v>3.4580000000000002</v>
      </c>
      <c r="AM23" s="14">
        <v>3.4649999999999999</v>
      </c>
      <c r="AN23" s="14">
        <v>3.472</v>
      </c>
      <c r="AO23" s="14">
        <v>3.4729999999999999</v>
      </c>
      <c r="AP23" s="14">
        <v>3.4729999999999999</v>
      </c>
      <c r="AQ23" s="14">
        <v>3.464</v>
      </c>
      <c r="AR23" s="14">
        <v>3.448</v>
      </c>
      <c r="AS23" s="14">
        <v>3.423</v>
      </c>
      <c r="AT23" s="14">
        <v>3.39</v>
      </c>
      <c r="AU23" s="14">
        <v>3.3519999999999999</v>
      </c>
      <c r="AV23" s="14">
        <v>3.3140000000000001</v>
      </c>
      <c r="AW23" s="14">
        <v>3.282</v>
      </c>
      <c r="AX23" s="14">
        <v>3.2309999999999999</v>
      </c>
      <c r="AY23" s="14">
        <v>3.1989999999999998</v>
      </c>
      <c r="AZ23" s="14">
        <v>3.1579999999999999</v>
      </c>
      <c r="BA23" s="14">
        <v>3.0430000000000001</v>
      </c>
      <c r="BB23" s="14">
        <v>2.8820000000000001</v>
      </c>
      <c r="BC23" s="14">
        <v>2.7210000000000001</v>
      </c>
      <c r="BD23" s="14">
        <v>2.673</v>
      </c>
      <c r="BE23" s="14">
        <v>2.6760000000000002</v>
      </c>
      <c r="BF23" s="14">
        <v>2.8450000000000002</v>
      </c>
      <c r="BG23" s="14">
        <v>3.0230000000000001</v>
      </c>
      <c r="BH23" s="14">
        <v>3.1869999999999998</v>
      </c>
      <c r="BI23" s="14">
        <v>3.2959999999999998</v>
      </c>
      <c r="BJ23" s="14">
        <v>3.3460000000000001</v>
      </c>
      <c r="BK23" s="14">
        <v>3.4380000000000002</v>
      </c>
      <c r="BL23" s="14">
        <v>3.48</v>
      </c>
      <c r="BM23" s="14">
        <v>3.496</v>
      </c>
      <c r="BN23" s="14">
        <v>3.524</v>
      </c>
      <c r="BO23" s="14">
        <v>3.5470000000000002</v>
      </c>
      <c r="BP23" s="14">
        <v>3.569</v>
      </c>
      <c r="BQ23" s="14">
        <v>3.5870000000000002</v>
      </c>
      <c r="BR23" s="14">
        <v>3.6</v>
      </c>
      <c r="BS23" s="14">
        <v>3.6110000000000002</v>
      </c>
      <c r="BT23" s="14">
        <v>3.6179999999999999</v>
      </c>
      <c r="BU23" s="14">
        <v>3.6259999999999999</v>
      </c>
      <c r="BV23" s="15">
        <v>3.6360000000000001</v>
      </c>
    </row>
    <row r="24" spans="1:74" ht="15.75" thickBot="1">
      <c r="A24" s="12">
        <v>0</v>
      </c>
      <c r="B24" s="16">
        <v>3.621</v>
      </c>
      <c r="C24" s="17">
        <v>3.65</v>
      </c>
      <c r="D24" s="17">
        <v>3.657</v>
      </c>
      <c r="E24" s="17">
        <v>3.6579999999999999</v>
      </c>
      <c r="F24" s="17">
        <v>3.6509999999999998</v>
      </c>
      <c r="G24" s="17">
        <v>3.6360000000000001</v>
      </c>
      <c r="H24" s="17">
        <v>3.6150000000000002</v>
      </c>
      <c r="I24" s="17">
        <v>3.5819999999999999</v>
      </c>
      <c r="J24" s="17">
        <v>3.5419999999999998</v>
      </c>
      <c r="K24" s="17">
        <v>3.4870000000000001</v>
      </c>
      <c r="L24" s="17">
        <v>3.4460000000000002</v>
      </c>
      <c r="M24" s="17">
        <v>3.3780000000000001</v>
      </c>
      <c r="N24" s="17">
        <v>3.2989999999999999</v>
      </c>
      <c r="O24" s="17">
        <v>3.169</v>
      </c>
      <c r="P24" s="17">
        <v>3.0920000000000001</v>
      </c>
      <c r="Q24" s="17">
        <v>2.9940000000000002</v>
      </c>
      <c r="R24" s="17">
        <v>2.8319999999999999</v>
      </c>
      <c r="S24" s="17">
        <v>2.581</v>
      </c>
      <c r="T24" s="17">
        <v>2.6389999999999998</v>
      </c>
      <c r="U24" s="17">
        <v>2.7959999999999998</v>
      </c>
      <c r="V24" s="17">
        <v>2.996</v>
      </c>
      <c r="W24" s="17">
        <v>3.0830000000000002</v>
      </c>
      <c r="X24" s="17">
        <v>3.1680000000000001</v>
      </c>
      <c r="Y24" s="17">
        <v>3.278</v>
      </c>
      <c r="Z24" s="17">
        <v>3.3039999999999998</v>
      </c>
      <c r="AA24" s="17">
        <v>3.3260000000000001</v>
      </c>
      <c r="AB24" s="17">
        <v>3.3460000000000001</v>
      </c>
      <c r="AC24" s="17">
        <v>3.3719999999999999</v>
      </c>
      <c r="AD24" s="17">
        <v>3.3959999999999999</v>
      </c>
      <c r="AE24" s="17">
        <v>3.4159999999999999</v>
      </c>
      <c r="AF24" s="17">
        <v>3.4279999999999999</v>
      </c>
      <c r="AG24" s="17">
        <v>3.4380000000000002</v>
      </c>
      <c r="AH24" s="17">
        <v>3.4420000000000002</v>
      </c>
      <c r="AI24" s="17">
        <v>3.4470000000000001</v>
      </c>
      <c r="AJ24" s="17">
        <v>3.4449999999999998</v>
      </c>
      <c r="AK24" s="17">
        <v>3.4460000000000002</v>
      </c>
      <c r="AL24" s="17">
        <v>3.452</v>
      </c>
      <c r="AM24" s="17">
        <v>3.4590000000000001</v>
      </c>
      <c r="AN24" s="17">
        <v>3.4580000000000002</v>
      </c>
      <c r="AO24" s="17">
        <v>3.4529999999999998</v>
      </c>
      <c r="AP24" s="17">
        <v>3.44</v>
      </c>
      <c r="AQ24" s="17">
        <v>3.42</v>
      </c>
      <c r="AR24" s="17">
        <v>3.3919999999999999</v>
      </c>
      <c r="AS24" s="17">
        <v>3.3559999999999999</v>
      </c>
      <c r="AT24" s="17">
        <v>3.3140000000000001</v>
      </c>
      <c r="AU24" s="17">
        <v>3.2759999999999998</v>
      </c>
      <c r="AV24" s="17">
        <v>3.242</v>
      </c>
      <c r="AW24" s="17">
        <v>3.1970000000000001</v>
      </c>
      <c r="AX24" s="17">
        <v>3.15</v>
      </c>
      <c r="AY24" s="17">
        <v>3.0950000000000002</v>
      </c>
      <c r="AZ24" s="17">
        <v>2.968</v>
      </c>
      <c r="BA24" s="17">
        <v>2.8279999999999998</v>
      </c>
      <c r="BB24" s="17">
        <v>2.6989999999999998</v>
      </c>
      <c r="BC24" s="17">
        <v>2.6619999999999999</v>
      </c>
      <c r="BD24" s="17">
        <v>2.8239999999999998</v>
      </c>
      <c r="BE24" s="17">
        <v>2.992</v>
      </c>
      <c r="BF24" s="17">
        <v>3.145</v>
      </c>
      <c r="BG24" s="17">
        <v>3.2610000000000001</v>
      </c>
      <c r="BH24" s="17">
        <v>3.3450000000000002</v>
      </c>
      <c r="BI24" s="17">
        <v>3.387</v>
      </c>
      <c r="BJ24" s="17">
        <v>3.452</v>
      </c>
      <c r="BK24" s="17">
        <v>3.4860000000000002</v>
      </c>
      <c r="BL24" s="17">
        <v>3.492</v>
      </c>
      <c r="BM24" s="17">
        <v>3.5219999999999998</v>
      </c>
      <c r="BN24" s="17">
        <v>3.5449999999999999</v>
      </c>
      <c r="BO24" s="17">
        <v>3.5619999999999998</v>
      </c>
      <c r="BP24" s="17">
        <v>3.5760000000000001</v>
      </c>
      <c r="BQ24" s="17">
        <v>3.5880000000000001</v>
      </c>
      <c r="BR24" s="17">
        <v>3.5960000000000001</v>
      </c>
      <c r="BS24" s="17">
        <v>3.6019999999999999</v>
      </c>
      <c r="BT24" s="17">
        <v>3.6059999999999999</v>
      </c>
      <c r="BU24" s="17">
        <v>3.6080000000000001</v>
      </c>
      <c r="BV24" s="18">
        <v>3.6059999999999999</v>
      </c>
    </row>
    <row r="27" spans="1:74" ht="23.25">
      <c r="B27" s="21" t="s">
        <v>8</v>
      </c>
    </row>
  </sheetData>
  <conditionalFormatting sqref="B12:BV24">
    <cfRule type="colorScale" priority="1">
      <colorScale>
        <cfvo type="min"/>
        <cfvo type="max"/>
        <color theme="4" tint="0.59999389629810485"/>
        <color theme="4" tint="-0.249977111117893"/>
      </colorScale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2018-09-21T18:49:20Z</dcterms:created>
  <dcterms:modified xsi:type="dcterms:W3CDTF">2020-02-04T21:06:04Z</dcterms:modified>
  <cp:category/>
  <cp:contentStatus/>
</cp:coreProperties>
</file>