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1235"/>
  </bookViews>
  <sheets>
    <sheet name="EIS Layout" sheetId="4" r:id="rId1"/>
    <sheet name="ACH Course Codes" sheetId="7" r:id="rId2"/>
    <sheet name="SAT10 course codes" sheetId="6" r:id="rId3"/>
    <sheet name="EOC Course Codes rev (2)" sheetId="9" r:id="rId4"/>
    <sheet name="WA Course Codes" sheetId="12" r:id="rId5"/>
    <sheet name="CRA Course Codes" sheetId="11" r:id="rId6"/>
    <sheet name="Rules" sheetId="10" r:id="rId7"/>
  </sheets>
  <definedNames>
    <definedName name="_xlnm.Print_Area" localSheetId="1">'ACH Course Codes'!$A$1:$O$54</definedName>
    <definedName name="_xlnm.Print_Area" localSheetId="5">'CRA Course Codes'!$A$1:$K$14</definedName>
    <definedName name="_xlnm.Print_Area" localSheetId="0">'EIS Layout'!$A$1:$I$67</definedName>
    <definedName name="_xlnm.Print_Area" localSheetId="6">Rules!$A$1:$N$75</definedName>
    <definedName name="_xlnm.Print_Area" localSheetId="2">'SAT10 course codes'!$A$1:$N$11</definedName>
  </definedNames>
  <calcPr calcId="125725"/>
  <fileRecoveryPr repairLoad="1"/>
</workbook>
</file>

<file path=xl/sharedStrings.xml><?xml version="1.0" encoding="utf-8"?>
<sst xmlns="http://schemas.openxmlformats.org/spreadsheetml/2006/main" count="683" uniqueCount="373">
  <si>
    <t>Field #</t>
  </si>
  <si>
    <t>Length</t>
  </si>
  <si>
    <t>Rules</t>
  </si>
  <si>
    <t>Field Name</t>
  </si>
  <si>
    <t>Required</t>
  </si>
  <si>
    <t>Test Administration Code</t>
  </si>
  <si>
    <t>System Number (Code)</t>
  </si>
  <si>
    <t>School Number (Code)</t>
  </si>
  <si>
    <t>Grade</t>
  </si>
  <si>
    <t>Student's Last Name</t>
  </si>
  <si>
    <t>Student's First Name</t>
  </si>
  <si>
    <t>Optional</t>
  </si>
  <si>
    <t>Unique Student ID</t>
  </si>
  <si>
    <t>Date of Birth</t>
  </si>
  <si>
    <t>Ethnic Origin</t>
  </si>
  <si>
    <t>Student's Gender</t>
  </si>
  <si>
    <t>Code A B</t>
  </si>
  <si>
    <t>1=Yes
Blank=No</t>
  </si>
  <si>
    <t>Special Programs Title 1</t>
  </si>
  <si>
    <t>Gifted</t>
  </si>
  <si>
    <t>Functionally Delayed</t>
  </si>
  <si>
    <t>Migrant</t>
  </si>
  <si>
    <t>T1/T2</t>
  </si>
  <si>
    <t>1=T1
2=T2
Blank=No</t>
  </si>
  <si>
    <t>Special Education</t>
  </si>
  <si>
    <t>0=&lt; 4 hours per week
1=4-22hours per week
2=23 or more hours per week
Blank=No</t>
  </si>
  <si>
    <t>End of record literal</t>
  </si>
  <si>
    <t>TN</t>
  </si>
  <si>
    <t>State Assigned Student ID</t>
  </si>
  <si>
    <t>Student's assigned grade</t>
  </si>
  <si>
    <t>District number</t>
  </si>
  <si>
    <t>School number</t>
  </si>
  <si>
    <t>Hard coded value</t>
  </si>
  <si>
    <t>Student gender as reported in EIS</t>
  </si>
  <si>
    <t>Determined by migrant flag in EIS</t>
  </si>
  <si>
    <t>Used if student is a 1 or 2 in EIS for ELL Status</t>
  </si>
  <si>
    <t>Technology Action</t>
  </si>
  <si>
    <t>Use what is in EIS</t>
  </si>
  <si>
    <t>(043) Student Instructional Grade - Instructional Grade Assignment</t>
  </si>
  <si>
    <t>(040) Student - Student Last Name</t>
  </si>
  <si>
    <t>(040) Student - Student First Name</t>
  </si>
  <si>
    <t>(040) Student - Student Middle Name (only using the first character)</t>
  </si>
  <si>
    <t>(040) student - State Assigned Student ID</t>
  </si>
  <si>
    <t>(040) student - Date of Birth</t>
  </si>
  <si>
    <t>(040) student - calculated based on following fields.  Hispanic, American Indian Alaskan Native, Asian, Native Hawaiian Pacific Islander, Black or African American, White</t>
  </si>
  <si>
    <t>(040) student - Gender</t>
  </si>
  <si>
    <t>(060) Staff Member - Last Name</t>
  </si>
  <si>
    <t>(093) Special Education Disability - SE Disability Code</t>
  </si>
  <si>
    <t>(092) Special Education Option - SE Option Number, SE Option Level (only use option level = P)</t>
  </si>
  <si>
    <t>(041) Student Enrollment - English Language Background</t>
  </si>
  <si>
    <t>(092) Special Education Option - SE Option Number, SE Option Level.  Uses both Primary and Secondary options.</t>
  </si>
  <si>
    <t>EIS Extract Source</t>
  </si>
  <si>
    <t>EIS Prevails</t>
  </si>
  <si>
    <t>EIS</t>
  </si>
  <si>
    <t>(041) Student Enrollment - District ID</t>
  </si>
  <si>
    <t>(041) Student Enrollment - School ID</t>
  </si>
  <si>
    <t>EIS?</t>
  </si>
  <si>
    <t>N/A</t>
  </si>
  <si>
    <t>Yes</t>
  </si>
  <si>
    <t>Numeric , including leading zeros</t>
  </si>
  <si>
    <t>Race - American Indian or Alaska Native</t>
  </si>
  <si>
    <t>Race - Asian</t>
  </si>
  <si>
    <t>Race - Black or African American</t>
  </si>
  <si>
    <t>Race - Native Hawaiian or Other Pacific Islander</t>
  </si>
  <si>
    <t>Race - White</t>
  </si>
  <si>
    <t>Race - Unspecified</t>
  </si>
  <si>
    <t xml:space="preserve">(044) Student Classification - Student Classification Type </t>
  </si>
  <si>
    <t>Should be last name of Teacher of Record in Master class record</t>
  </si>
  <si>
    <t>Determined by the student's primary disability = Primary Disability Type 16, Mutually exclusive of Special Ed Hours/Options</t>
  </si>
  <si>
    <t>Determined by the student's primary disability = Primary Disability Type 3, Mutually exclusive of Special Ed Hours/Options</t>
  </si>
  <si>
    <t>Content Area #1</t>
  </si>
  <si>
    <t>License Number #1</t>
  </si>
  <si>
    <t>Content Area #2</t>
  </si>
  <si>
    <t>License Number #2</t>
  </si>
  <si>
    <t>Content Area #3</t>
  </si>
  <si>
    <t>License Number #3</t>
  </si>
  <si>
    <t>Content Area #4</t>
  </si>
  <si>
    <t>License Number #4</t>
  </si>
  <si>
    <t>Content Area #5</t>
  </si>
  <si>
    <t>License Number #5</t>
  </si>
  <si>
    <t>Content Area #6</t>
  </si>
  <si>
    <t>License Number #6</t>
  </si>
  <si>
    <t>License Number #7</t>
  </si>
  <si>
    <t>Content Area #7</t>
  </si>
  <si>
    <t>Content Area #8</t>
  </si>
  <si>
    <t>License Number #8</t>
  </si>
  <si>
    <t>Content Area #9</t>
  </si>
  <si>
    <t>License Number #9</t>
  </si>
  <si>
    <t>??</t>
  </si>
  <si>
    <t>Unique Identifier from EIS database for student record</t>
  </si>
  <si>
    <t xml:space="preserve">Need to look at the Title I status in SDE Directory - </t>
  </si>
  <si>
    <t>Have calculation based to determine value - see business rules</t>
  </si>
  <si>
    <t>Local Class Section Number #1</t>
  </si>
  <si>
    <t>Local Class Section Number #2</t>
  </si>
  <si>
    <t>Local Class Section Number #9</t>
  </si>
  <si>
    <t>Local Class Section Number #8</t>
  </si>
  <si>
    <t>Local Class Section Number #7</t>
  </si>
  <si>
    <t>Local Class Section Number #6</t>
  </si>
  <si>
    <t>Local Class Section Number #5</t>
  </si>
  <si>
    <t>Local Class Section Number #4</t>
  </si>
  <si>
    <t>Local Class Section Number #3</t>
  </si>
  <si>
    <t>MM/DD/CCYY (Must be valid date)</t>
  </si>
  <si>
    <t>Test Code</t>
  </si>
  <si>
    <t>Class Period #1</t>
  </si>
  <si>
    <t>Alphanumeric</t>
  </si>
  <si>
    <t>Class Period #2</t>
  </si>
  <si>
    <t>Class Period #3</t>
  </si>
  <si>
    <t>Class Period #4</t>
  </si>
  <si>
    <t>Class Period #5</t>
  </si>
  <si>
    <t>Class Period #6</t>
  </si>
  <si>
    <t>Class Period #7</t>
  </si>
  <si>
    <t>Class Period #8</t>
  </si>
  <si>
    <t>Class Period #9</t>
  </si>
  <si>
    <t>Valid Values</t>
  </si>
  <si>
    <t>Numeric 9 digits (leading zeros)</t>
  </si>
  <si>
    <t xml:space="preserve">H=Hispanic or Latino               
N=Non-hispanic or Non-Latino          U=Unspecified                               </t>
  </si>
  <si>
    <t>Numeric (leading zeros)</t>
  </si>
  <si>
    <t>F=Female
M=Male
U=Unspecified
Blank</t>
  </si>
  <si>
    <r>
      <t xml:space="preserve">1=SWP School Wide Program
2=TAS Targeted Assisted Schools - </t>
    </r>
    <r>
      <rPr>
        <sz val="10"/>
        <color rgb="FFFF0000"/>
        <rFont val="Arial"/>
        <family val="2"/>
      </rPr>
      <t>only student(s) receiving services</t>
    </r>
    <r>
      <rPr>
        <sz val="10"/>
        <rFont val="Arial"/>
        <family val="2"/>
      </rPr>
      <t xml:space="preserve">
Blank=No</t>
    </r>
  </si>
  <si>
    <r>
      <t xml:space="preserve">Middle </t>
    </r>
    <r>
      <rPr>
        <strike/>
        <sz val="10"/>
        <rFont val="Arial"/>
        <family val="2"/>
      </rPr>
      <t>Initial</t>
    </r>
    <r>
      <rPr>
        <sz val="10"/>
        <rFont val="Arial"/>
        <family val="2"/>
      </rPr>
      <t xml:space="preserve"> Name</t>
    </r>
  </si>
  <si>
    <t>"A" if student has a X or Y classificaton                "B" if a student has a Z classification</t>
  </si>
  <si>
    <t>A=A Eligible for free/reduced lunch (X or Y)
B=B Not Eligible for free/reduced lunch (Z)</t>
  </si>
  <si>
    <t>Teacher First Name</t>
  </si>
  <si>
    <t>Class Name (Teacher Last Name)</t>
  </si>
  <si>
    <t>Alpha A-Z, a-z</t>
  </si>
  <si>
    <t>TOR first name</t>
  </si>
  <si>
    <t>If the student qualifies for ELL services</t>
  </si>
  <si>
    <t>TOR / master record</t>
  </si>
  <si>
    <t>EIS Database Key</t>
  </si>
  <si>
    <t>Blank for ACH, MAAS and SAT10</t>
  </si>
  <si>
    <t>Alpha A-Z, a-z.  Min length = 1 char</t>
  </si>
  <si>
    <t>Alpha A-Z, a-z  Min length = 2 chars.</t>
  </si>
  <si>
    <t>SAT10: K, 01, 02
ACH/MAAS: 03, 04, 05, 06, 07, 08
EOC: P7, 07, 08, 09, 10, 11, 12, 13 (post12), blank</t>
  </si>
  <si>
    <t>Secondary Assessments</t>
  </si>
  <si>
    <t>Regular</t>
  </si>
  <si>
    <t>SPED</t>
  </si>
  <si>
    <t>Algebra I</t>
  </si>
  <si>
    <t>0842 (7th &amp; 8th)</t>
  </si>
  <si>
    <t>31024 (B - spring course)</t>
  </si>
  <si>
    <t>31026 (B)</t>
  </si>
  <si>
    <t>Algebra II</t>
  </si>
  <si>
    <t>31034 (B)</t>
  </si>
  <si>
    <t>Biology I</t>
  </si>
  <si>
    <t>32104 (B - spring course)</t>
  </si>
  <si>
    <t>32106 (B )</t>
  </si>
  <si>
    <t>English I</t>
  </si>
  <si>
    <t>English II</t>
  </si>
  <si>
    <t>English III</t>
  </si>
  <si>
    <t>US History</t>
  </si>
  <si>
    <t>Sat10</t>
  </si>
  <si>
    <t>Course Code Hierarchy rules</t>
  </si>
  <si>
    <t>Core Required Courses as Pull Out or Schedule</t>
  </si>
  <si>
    <t>self contained</t>
  </si>
  <si>
    <t>Lang Arts</t>
  </si>
  <si>
    <t>Math</t>
  </si>
  <si>
    <t>Reading</t>
  </si>
  <si>
    <t>Kindergarten - spring only</t>
  </si>
  <si>
    <t>0003</t>
  </si>
  <si>
    <t>0001</t>
  </si>
  <si>
    <t>0006</t>
  </si>
  <si>
    <t>0055</t>
  </si>
  <si>
    <t>kindergarten sped - spring only</t>
  </si>
  <si>
    <t>9401, 9101, 9425,9125</t>
  </si>
  <si>
    <t>1st grade</t>
  </si>
  <si>
    <t>0100</t>
  </si>
  <si>
    <t>0101</t>
  </si>
  <si>
    <t>0106</t>
  </si>
  <si>
    <t>0155</t>
  </si>
  <si>
    <t>1st grade special ed</t>
  </si>
  <si>
    <t>2nd grade</t>
  </si>
  <si>
    <t>0200</t>
  </si>
  <si>
    <t>0201</t>
  </si>
  <si>
    <t>0206</t>
  </si>
  <si>
    <t>0255</t>
  </si>
  <si>
    <t>2nd grade special ed</t>
  </si>
  <si>
    <t>9408</t>
  </si>
  <si>
    <t>9404</t>
  </si>
  <si>
    <t>Grade 3 - SpEd</t>
  </si>
  <si>
    <t>9401</t>
  </si>
  <si>
    <t>Grade 3 - SpEd Inclusion</t>
  </si>
  <si>
    <t>Not Content Specific</t>
  </si>
  <si>
    <t>Grade 8 - SpEd</t>
  </si>
  <si>
    <t>Grade 8 - SpEd (self-contained)</t>
  </si>
  <si>
    <t>0918, 0925</t>
  </si>
  <si>
    <t>Grade 8 - Multi Age Codes (self-contained)</t>
  </si>
  <si>
    <t>0800</t>
  </si>
  <si>
    <t>Grade 8 - Reg (self-contained)</t>
  </si>
  <si>
    <t>Grade 7 - SpEd</t>
  </si>
  <si>
    <t>Grade 7 - SpEd (self-contained)</t>
  </si>
  <si>
    <t>0917, 0918, 0924, 0925</t>
  </si>
  <si>
    <t>Grade 7 - Multi Age Codes (self-contained)</t>
  </si>
  <si>
    <t>0700</t>
  </si>
  <si>
    <t>Grade 7 - Reg (self-contained)</t>
  </si>
  <si>
    <t>Grade 6 - SpEd</t>
  </si>
  <si>
    <t>Grade 6 - SpEd Inclusion</t>
  </si>
  <si>
    <t>0916,0917, 0923, 0924.  0925</t>
  </si>
  <si>
    <t>Grade 6 - Multi Age Codes (self-contained)</t>
  </si>
  <si>
    <t>0600</t>
  </si>
  <si>
    <t>Grade 6 - Reg (self-contained)</t>
  </si>
  <si>
    <t>Grade 5 - SpEd</t>
  </si>
  <si>
    <t>Grade 5 - SpEd Inclusion</t>
  </si>
  <si>
    <t>0915, 0916, 0922, 0923, 0924</t>
  </si>
  <si>
    <t>Grade 5 - Multi Age Codes (self-contained)</t>
  </si>
  <si>
    <t>0500</t>
  </si>
  <si>
    <t>Grade 5 - Reg (self-contained)</t>
  </si>
  <si>
    <t>Grade 4 - SpEd</t>
  </si>
  <si>
    <t>Grade 4 - SpEd Inclusion</t>
  </si>
  <si>
    <t>0914, 0915, 0921, 0922, 0923</t>
  </si>
  <si>
    <t>Grade 4 - Multi Age Codes (self-contained)</t>
  </si>
  <si>
    <t>0400</t>
  </si>
  <si>
    <t>Grade 4 - Reg (self-contained)</t>
  </si>
  <si>
    <t>0913, 0914, 0920, 0921, 0922</t>
  </si>
  <si>
    <t>Grade 3 - Multi Age Codes (self-contained)</t>
  </si>
  <si>
    <t>0300</t>
  </si>
  <si>
    <t>Grade 3 - Reg (self-contained)</t>
  </si>
  <si>
    <t>9112</t>
  </si>
  <si>
    <t>9109</t>
  </si>
  <si>
    <t>9108</t>
  </si>
  <si>
    <t>9111</t>
  </si>
  <si>
    <t>Grade 8 - Sped (content specific)</t>
  </si>
  <si>
    <t>0855</t>
  </si>
  <si>
    <t>0814</t>
  </si>
  <si>
    <t>0807</t>
  </si>
  <si>
    <t>0806</t>
  </si>
  <si>
    <t>0801</t>
  </si>
  <si>
    <t>Grade 8 - Reg (content specific)</t>
  </si>
  <si>
    <t>Grade 7 - SpEd (content specific)</t>
  </si>
  <si>
    <t>0755</t>
  </si>
  <si>
    <t>0712</t>
  </si>
  <si>
    <t>0707</t>
  </si>
  <si>
    <t>0706</t>
  </si>
  <si>
    <t>0701</t>
  </si>
  <si>
    <t>Grade 7 - Reg (content specific)</t>
  </si>
  <si>
    <t>9720</t>
  </si>
  <si>
    <t>9719</t>
  </si>
  <si>
    <t>9718</t>
  </si>
  <si>
    <t>9717</t>
  </si>
  <si>
    <t>9716</t>
  </si>
  <si>
    <t>Grade 6 - SpEd (content specific)</t>
  </si>
  <si>
    <t>0655</t>
  </si>
  <si>
    <t>0619</t>
  </si>
  <si>
    <t>0607</t>
  </si>
  <si>
    <t>0606</t>
  </si>
  <si>
    <t>0601</t>
  </si>
  <si>
    <t>Grade 6 - (content specific)</t>
  </si>
  <si>
    <t>9715</t>
  </si>
  <si>
    <t>9714</t>
  </si>
  <si>
    <t>9713</t>
  </si>
  <si>
    <t>9712</t>
  </si>
  <si>
    <t>9711</t>
  </si>
  <si>
    <t>Grade 5 - SpEd (content specific)</t>
  </si>
  <si>
    <t>0555</t>
  </si>
  <si>
    <t>0519</t>
  </si>
  <si>
    <t>0507</t>
  </si>
  <si>
    <t>0506</t>
  </si>
  <si>
    <t>0501</t>
  </si>
  <si>
    <t>Grade 5 - Reg (content specific)</t>
  </si>
  <si>
    <t>9710</t>
  </si>
  <si>
    <t>9709</t>
  </si>
  <si>
    <t>9708</t>
  </si>
  <si>
    <t>9707</t>
  </si>
  <si>
    <t>9706</t>
  </si>
  <si>
    <t>Grade 4 - SpEd (content specific)</t>
  </si>
  <si>
    <t>0455</t>
  </si>
  <si>
    <t>0419</t>
  </si>
  <si>
    <t>0407</t>
  </si>
  <si>
    <t>0406</t>
  </si>
  <si>
    <t>0401</t>
  </si>
  <si>
    <t>Grade 4 - Reg (content specific)</t>
  </si>
  <si>
    <t>9705</t>
  </si>
  <si>
    <t>9704</t>
  </si>
  <si>
    <t>9703</t>
  </si>
  <si>
    <t>9702</t>
  </si>
  <si>
    <t>9701</t>
  </si>
  <si>
    <t>Grade 3 - SpEd (content specific)</t>
  </si>
  <si>
    <t>0355</t>
  </si>
  <si>
    <t>0319</t>
  </si>
  <si>
    <t>0307</t>
  </si>
  <si>
    <t>0306</t>
  </si>
  <si>
    <t>0301</t>
  </si>
  <si>
    <t>Grade 3 - Reg (content specific)</t>
  </si>
  <si>
    <t>Social Studies</t>
  </si>
  <si>
    <t>Science</t>
  </si>
  <si>
    <t>course codes, however, content specific course codes must be used as pull outs.</t>
  </si>
  <si>
    <t xml:space="preserve">All Self Contained or Inclusion course codes will be ignored. Students may be scheduled using these </t>
  </si>
  <si>
    <t>If there is not 91##, the next subsequent (cs) code 9108, 9109, 9112 is the MR</t>
  </si>
  <si>
    <t>Grades 7 &amp; 8, if this is present LA 9111 is the MR</t>
  </si>
  <si>
    <t>Sped (cs)</t>
  </si>
  <si>
    <t>If there is not an LA cc, the next 97## code will be used for the MR.</t>
  </si>
  <si>
    <t>Grades 3-8, LA will be used to establish the MR</t>
  </si>
  <si>
    <t>97##</t>
  </si>
  <si>
    <t>If there is not 0#01, the next subsequent (cs) code 0#06, 0#07 or 0#19 will be the MR</t>
  </si>
  <si>
    <t>LA 0#01 will be used to establish the master record (MR)</t>
  </si>
  <si>
    <t>Reg (cs)</t>
  </si>
  <si>
    <t>0#01</t>
  </si>
  <si>
    <t>Achievement/MAAS</t>
  </si>
  <si>
    <t>Optional Organizational Course Codes these may be used for scheduling but will not be pulled for Assessments</t>
  </si>
  <si>
    <t>The “A” course codes</t>
  </si>
  <si>
    <t xml:space="preserve">below are for the first section </t>
  </si>
  <si>
    <t xml:space="preserve">of yearlong courses and will </t>
  </si>
  <si>
    <t>not be pulled.</t>
  </si>
  <si>
    <t>31023 (A - test as B in spring)</t>
  </si>
  <si>
    <t>31025 (A - test as B in spring)</t>
  </si>
  <si>
    <t>31033  (A - test as B in spring)</t>
  </si>
  <si>
    <t>32103 (A - test as B in spring)</t>
  </si>
  <si>
    <t>32105 (A - test as B in spring)</t>
  </si>
  <si>
    <t>Chemistry</t>
  </si>
  <si>
    <t>32214  (B - spring course)</t>
  </si>
  <si>
    <t>32213  (A - test as B in spring)</t>
  </si>
  <si>
    <t>US Govt.</t>
  </si>
  <si>
    <t>Informational only</t>
  </si>
  <si>
    <t>Geometry</t>
  </si>
  <si>
    <t>0843 (7th &amp; 8th)</t>
  </si>
  <si>
    <t>31084  (B - spring course)</t>
  </si>
  <si>
    <t>31083  (A - test as B in spring)</t>
  </si>
  <si>
    <t>31086  (B )</t>
  </si>
  <si>
    <t>31085  (A - test as B in spring)</t>
  </si>
  <si>
    <t>Physical Science</t>
  </si>
  <si>
    <t>Additional for CRA/PARCC</t>
  </si>
  <si>
    <t xml:space="preserve"> &lt;Eoc|Ach|Maa|Sat&gt;&lt;Fa|Sp|Su&gt;&lt;year&gt;
"EocFa13" for Fall 2013 EOC,
"AchSp14" for Spring 2014 ACH
"EocSp14" for Spring 2014 EOC
</t>
  </si>
  <si>
    <t>EocFa13</t>
  </si>
  <si>
    <t xml:space="preserve">  A1 = Algebra I
  A2 = Algebra II
  B1 = Biology I
  C1 = Chemistry 1  
  E1 = English I
  E2 = English II
  E3 = English III
  U1 = US History
</t>
  </si>
  <si>
    <t>EL</t>
  </si>
  <si>
    <t>A record contains one student with a unique student id</t>
  </si>
  <si>
    <t>Valid student records in multiple schools/districts without withdrawal dates will generate duplicate records</t>
  </si>
  <si>
    <t xml:space="preserve"> (answer document provided to both schools)</t>
  </si>
  <si>
    <t xml:space="preserve">Use reporting period 6 for instructional grade (EIS - 043 - pre-id Field #5) </t>
  </si>
  <si>
    <t>Students will receive answer documents based upon instructional grade</t>
  </si>
  <si>
    <t>An error report will be generated by Randa or Pearson (?) for students with course codes that are not valid for instructional grade</t>
  </si>
  <si>
    <t>Course Code Hierarchy rules to establish the Mastor Record (MR) (see course code list)</t>
  </si>
  <si>
    <t>Students with a Null instructional grade will be pulled according to the MR</t>
  </si>
  <si>
    <t>An error report will be generated by Randa or Pearson (?) for Null instructional grade</t>
  </si>
  <si>
    <t>Field 17 contains the last name of the teacher of record (TOR) for the MR</t>
  </si>
  <si>
    <t>An error report will be generated by Randa or Pearson (?) for missing TOR</t>
  </si>
  <si>
    <t>Field 53 contains the course code for the MR</t>
  </si>
  <si>
    <t>Field 54 contains the license number for the TOR related to the MR</t>
  </si>
  <si>
    <t>An error report will be generated by Randa or Pearson (?) for missing TOR TLN</t>
  </si>
  <si>
    <t>Fields 55-70 contain the course information and related license number for the TOR for child courses</t>
  </si>
  <si>
    <t>Field 71 contains the local class code for the MR</t>
  </si>
  <si>
    <t>For course slection, any course during the year report the latest section if there are multiple sections</t>
  </si>
  <si>
    <t>For course selection, use May/June end date</t>
  </si>
  <si>
    <t>For course selection, use Nov/Dec end date, if there is content specific code (0#0# or 91##) without a May/June end date</t>
  </si>
  <si>
    <t>Special Education:</t>
  </si>
  <si>
    <t xml:space="preserve">Gifted </t>
  </si>
  <si>
    <t>If Primary Disability is 3, Field 19 = 1, Primary &amp; Secondary OPTIONS are ignored</t>
  </si>
  <si>
    <t>If Primary Disability is 16, Field 21 = 1, Primary &amp; Secondary OPTIONS are ignored</t>
  </si>
  <si>
    <t>Special Ed Hours</t>
  </si>
  <si>
    <t>If Primary Option does not exist leave blank</t>
  </si>
  <si>
    <t>If Primary and/or Secondary Options exist:</t>
  </si>
  <si>
    <t>0= Primary Option 01, 02, 10</t>
  </si>
  <si>
    <t>0=Primary &amp; Secondary Option (01+01), (02+01). (02+02)</t>
  </si>
  <si>
    <t>1=Primary Option 03, 04, 05</t>
  </si>
  <si>
    <t xml:space="preserve">1=Primary &amp; Secondary Option (03+01), (03+02), (03+03), (04+01), (04+02), (04+03), (04+04), </t>
  </si>
  <si>
    <t xml:space="preserve">(05+01), (05+02), (05+03), </t>
  </si>
  <si>
    <t>2=Primary Option 06, 07, 08, 09</t>
  </si>
  <si>
    <t xml:space="preserve">2 = Primary &amp; Secondary Option (05+04), (05+05), (06+01), (06+02), (06+03), (06+04), (07+01), </t>
  </si>
  <si>
    <t xml:space="preserve">(07+02), (07+03), </t>
  </si>
  <si>
    <t>Alternative schools:</t>
  </si>
  <si>
    <t>1.  enrollment at home school - pull data at home school and provide pre-id document to home school</t>
  </si>
  <si>
    <t>2.  enrollment open, service enrollment at alternative school</t>
  </si>
  <si>
    <t>3.  enrollment at alternative school</t>
  </si>
  <si>
    <t xml:space="preserve">determine resolution for 2 &amp; 3 above with Pearson - prefer to pre-id document for student without school identified - </t>
  </si>
  <si>
    <t>EIS can provide Pearson with list of Alternative schools</t>
  </si>
  <si>
    <t>Error reports shall be provided to TDOE with information by school by district in an excel spreadsheet within 2 days after EIS extract</t>
  </si>
  <si>
    <t>CTE</t>
  </si>
  <si>
    <t>1=Yes, 0=No</t>
  </si>
  <si>
    <t>student_concentrators table maintained by etiger</t>
  </si>
  <si>
    <t>PROPOSED NEW SPED Rules</t>
  </si>
  <si>
    <t>If Primary Disability is 3, Field 19 = 1</t>
  </si>
  <si>
    <t>If Primary Disability is 16, Field 21 = 1</t>
  </si>
  <si>
    <t>If Primary Option exists:</t>
  </si>
  <si>
    <t>Course codes are used to gain teacher information to create roster to assist in assigning "tickets" through the MIST system.</t>
  </si>
  <si>
    <t>This information is not required, there is no linking information.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</si>
</sst>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Arial"/>
      <family val="2"/>
    </font>
    <font>
      <sz val="11"/>
      <name val="Arial"/>
      <family val="2"/>
    </font>
    <font>
      <sz val="10"/>
      <color rgb="FF006100"/>
      <name val="Arial"/>
      <family val="2"/>
    </font>
    <font>
      <strike/>
      <sz val="1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3" fillId="0" borderId="0"/>
    <xf numFmtId="0" fontId="8" fillId="5" borderId="0" applyNumberFormat="0" applyBorder="0" applyAlignment="0" applyProtection="0"/>
    <xf numFmtId="0" fontId="6" fillId="0" borderId="0"/>
    <xf numFmtId="0" fontId="6" fillId="0" borderId="0"/>
    <xf numFmtId="0" fontId="2" fillId="0" borderId="0"/>
    <xf numFmtId="0" fontId="1" fillId="0" borderId="0"/>
  </cellStyleXfs>
  <cellXfs count="160">
    <xf numFmtId="0" fontId="0" fillId="0" borderId="0" xfId="0"/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9" fillId="0" borderId="0" xfId="2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0" fillId="5" borderId="1" xfId="2" applyFont="1" applyBorder="1" applyAlignment="1">
      <alignment horizontal="center" vertical="top" wrapText="1"/>
    </xf>
    <xf numFmtId="0" fontId="10" fillId="5" borderId="0" xfId="2" applyFont="1" applyAlignment="1">
      <alignment vertical="top" wrapText="1"/>
    </xf>
    <xf numFmtId="0" fontId="10" fillId="5" borderId="0" xfId="2" applyFont="1" applyBorder="1" applyAlignment="1">
      <alignment vertical="top" wrapText="1"/>
    </xf>
    <xf numFmtId="0" fontId="11" fillId="0" borderId="0" xfId="2" applyFont="1" applyFill="1" applyBorder="1" applyAlignment="1">
      <alignment vertical="top" wrapText="1"/>
    </xf>
    <xf numFmtId="0" fontId="12" fillId="5" borderId="1" xfId="2" applyFont="1" applyBorder="1" applyAlignment="1">
      <alignment vertical="top" wrapText="1"/>
    </xf>
    <xf numFmtId="0" fontId="12" fillId="5" borderId="1" xfId="2" applyFont="1" applyBorder="1" applyAlignment="1">
      <alignment horizontal="center" vertical="top" wrapText="1"/>
    </xf>
    <xf numFmtId="0" fontId="6" fillId="0" borderId="1" xfId="2" applyFont="1" applyFill="1" applyBorder="1" applyAlignment="1">
      <alignment vertical="top" wrapText="1"/>
    </xf>
    <xf numFmtId="0" fontId="6" fillId="0" borderId="1" xfId="2" applyFont="1" applyFill="1" applyBorder="1" applyAlignment="1">
      <alignment horizontal="center" vertical="top" wrapText="1"/>
    </xf>
    <xf numFmtId="0" fontId="14" fillId="6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5" borderId="1" xfId="2" applyFont="1" applyBorder="1" applyAlignment="1">
      <alignment horizontal="left" vertical="top" wrapText="1"/>
    </xf>
    <xf numFmtId="0" fontId="12" fillId="5" borderId="1" xfId="2" applyFont="1" applyBorder="1" applyAlignment="1">
      <alignment horizontal="left" vertical="top" wrapText="1"/>
    </xf>
    <xf numFmtId="0" fontId="6" fillId="0" borderId="1" xfId="2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left" vertical="top" wrapText="1"/>
    </xf>
    <xf numFmtId="0" fontId="0" fillId="9" borderId="1" xfId="0" applyFill="1" applyBorder="1" applyAlignment="1">
      <alignment horizontal="left" vertical="top" wrapText="1"/>
    </xf>
    <xf numFmtId="0" fontId="6" fillId="0" borderId="0" xfId="3"/>
    <xf numFmtId="0" fontId="6" fillId="0" borderId="0" xfId="3" applyFont="1"/>
    <xf numFmtId="0" fontId="15" fillId="0" borderId="5" xfId="3" applyFont="1" applyBorder="1" applyAlignment="1">
      <alignment horizontal="center"/>
    </xf>
    <xf numFmtId="0" fontId="15" fillId="0" borderId="7" xfId="3" applyFont="1" applyBorder="1" applyAlignment="1">
      <alignment horizontal="center"/>
    </xf>
    <xf numFmtId="0" fontId="15" fillId="0" borderId="4" xfId="3" applyFont="1" applyBorder="1" applyAlignment="1">
      <alignment horizontal="center"/>
    </xf>
    <xf numFmtId="0" fontId="15" fillId="0" borderId="10" xfId="3" applyFont="1" applyBorder="1" applyAlignment="1">
      <alignment horizontal="center"/>
    </xf>
    <xf numFmtId="0" fontId="6" fillId="0" borderId="10" xfId="3" applyFont="1" applyBorder="1"/>
    <xf numFmtId="0" fontId="15" fillId="0" borderId="6" xfId="3" applyFont="1" applyBorder="1" applyAlignment="1">
      <alignment horizontal="center"/>
    </xf>
    <xf numFmtId="0" fontId="15" fillId="0" borderId="11" xfId="3" applyFont="1" applyBorder="1" applyAlignment="1">
      <alignment horizontal="center"/>
    </xf>
    <xf numFmtId="0" fontId="6" fillId="0" borderId="7" xfId="3" applyFont="1" applyBorder="1"/>
    <xf numFmtId="0" fontId="15" fillId="0" borderId="12" xfId="3" applyFont="1" applyBorder="1" applyAlignment="1">
      <alignment horizontal="center"/>
    </xf>
    <xf numFmtId="0" fontId="16" fillId="0" borderId="0" xfId="3" applyFont="1"/>
    <xf numFmtId="0" fontId="17" fillId="0" borderId="0" xfId="3" applyFont="1"/>
    <xf numFmtId="0" fontId="0" fillId="0" borderId="0" xfId="5" applyFont="1"/>
    <xf numFmtId="0" fontId="2" fillId="0" borderId="0" xfId="5"/>
    <xf numFmtId="49" fontId="2" fillId="0" borderId="0" xfId="5" applyNumberFormat="1" applyAlignment="1">
      <alignment horizontal="center" wrapText="1"/>
    </xf>
    <xf numFmtId="49" fontId="2" fillId="0" borderId="0" xfId="5" applyNumberFormat="1" applyAlignment="1">
      <alignment horizontal="center"/>
    </xf>
    <xf numFmtId="0" fontId="2" fillId="0" borderId="0" xfId="5" applyFont="1"/>
    <xf numFmtId="0" fontId="2" fillId="0" borderId="13" xfId="5" applyBorder="1"/>
    <xf numFmtId="49" fontId="0" fillId="10" borderId="10" xfId="5" applyNumberFormat="1" applyFont="1" applyFill="1" applyBorder="1" applyAlignment="1">
      <alignment horizontal="center" wrapText="1"/>
    </xf>
    <xf numFmtId="49" fontId="0" fillId="10" borderId="10" xfId="5" applyNumberFormat="1" applyFont="1" applyFill="1" applyBorder="1" applyAlignment="1">
      <alignment horizontal="center"/>
    </xf>
    <xf numFmtId="0" fontId="2" fillId="11" borderId="10" xfId="5" applyFill="1" applyBorder="1" applyAlignment="1">
      <alignment horizontal="center"/>
    </xf>
    <xf numFmtId="0" fontId="0" fillId="12" borderId="14" xfId="5" applyFont="1" applyFill="1" applyBorder="1"/>
    <xf numFmtId="49" fontId="0" fillId="12" borderId="10" xfId="5" applyNumberFormat="1" applyFont="1" applyFill="1" applyBorder="1" applyAlignment="1">
      <alignment horizontal="center" wrapText="1"/>
    </xf>
    <xf numFmtId="49" fontId="0" fillId="12" borderId="10" xfId="5" applyNumberFormat="1" applyFont="1" applyFill="1" applyBorder="1" applyAlignment="1">
      <alignment horizontal="center"/>
    </xf>
    <xf numFmtId="0" fontId="0" fillId="12" borderId="10" xfId="5" quotePrefix="1" applyFont="1" applyFill="1" applyBorder="1" applyAlignment="1">
      <alignment horizontal="center"/>
    </xf>
    <xf numFmtId="49" fontId="0" fillId="0" borderId="10" xfId="5" applyNumberFormat="1" applyFont="1" applyBorder="1" applyAlignment="1">
      <alignment horizontal="center" wrapText="1"/>
    </xf>
    <xf numFmtId="0" fontId="2" fillId="12" borderId="10" xfId="5" applyFill="1" applyBorder="1" applyAlignment="1">
      <alignment horizontal="center"/>
    </xf>
    <xf numFmtId="0" fontId="0" fillId="0" borderId="14" xfId="5" applyFont="1" applyBorder="1" applyAlignment="1">
      <alignment horizontal="center" vertical="center"/>
    </xf>
    <xf numFmtId="49" fontId="0" fillId="0" borderId="10" xfId="5" applyNumberFormat="1" applyFont="1" applyBorder="1" applyAlignment="1">
      <alignment horizontal="center"/>
    </xf>
    <xf numFmtId="49" fontId="2" fillId="0" borderId="10" xfId="5" applyNumberFormat="1" applyFont="1" applyBorder="1" applyAlignment="1">
      <alignment horizontal="center"/>
    </xf>
    <xf numFmtId="49" fontId="2" fillId="0" borderId="10" xfId="5" applyNumberFormat="1" applyFont="1" applyBorder="1" applyAlignment="1">
      <alignment horizontal="center" wrapText="1"/>
    </xf>
    <xf numFmtId="0" fontId="18" fillId="0" borderId="16" xfId="4" applyFont="1" applyBorder="1" applyAlignment="1">
      <alignment horizontal="center"/>
    </xf>
    <xf numFmtId="0" fontId="2" fillId="11" borderId="18" xfId="5" applyFill="1" applyBorder="1" applyAlignment="1"/>
    <xf numFmtId="0" fontId="2" fillId="11" borderId="19" xfId="5" applyFill="1" applyBorder="1" applyAlignment="1"/>
    <xf numFmtId="0" fontId="2" fillId="11" borderId="20" xfId="5" applyFill="1" applyBorder="1" applyAlignment="1"/>
    <xf numFmtId="0" fontId="2" fillId="11" borderId="21" xfId="5" applyFill="1" applyBorder="1" applyAlignment="1">
      <alignment horizontal="center"/>
    </xf>
    <xf numFmtId="0" fontId="2" fillId="0" borderId="13" xfId="5" applyFont="1" applyBorder="1" applyAlignment="1">
      <alignment horizontal="center"/>
    </xf>
    <xf numFmtId="49" fontId="2" fillId="0" borderId="0" xfId="5" applyNumberFormat="1" applyAlignment="1">
      <alignment horizontal="left"/>
    </xf>
    <xf numFmtId="0" fontId="2" fillId="0" borderId="17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11" borderId="18" xfId="5" applyFill="1" applyBorder="1" applyAlignment="1">
      <alignment vertical="center"/>
    </xf>
    <xf numFmtId="0" fontId="2" fillId="11" borderId="19" xfId="5" applyFill="1" applyBorder="1" applyAlignment="1">
      <alignment vertical="center"/>
    </xf>
    <xf numFmtId="0" fontId="2" fillId="11" borderId="20" xfId="5" applyFill="1" applyBorder="1" applyAlignment="1">
      <alignment vertical="center"/>
    </xf>
    <xf numFmtId="0" fontId="2" fillId="11" borderId="23" xfId="5" applyFill="1" applyBorder="1" applyAlignment="1">
      <alignment horizontal="center" vertical="center"/>
    </xf>
    <xf numFmtId="0" fontId="2" fillId="0" borderId="0" xfId="5" applyBorder="1"/>
    <xf numFmtId="49" fontId="2" fillId="0" borderId="0" xfId="5" applyNumberFormat="1" applyFill="1" applyBorder="1" applyAlignment="1">
      <alignment horizontal="left"/>
    </xf>
    <xf numFmtId="49" fontId="2" fillId="0" borderId="22" xfId="5" applyNumberFormat="1" applyFill="1" applyBorder="1" applyAlignment="1">
      <alignment horizontal="left"/>
    </xf>
    <xf numFmtId="0" fontId="2" fillId="0" borderId="14" xfId="5" applyFont="1" applyBorder="1" applyAlignment="1">
      <alignment horizontal="center" vertical="center"/>
    </xf>
    <xf numFmtId="0" fontId="2" fillId="0" borderId="22" xfId="5" applyBorder="1"/>
    <xf numFmtId="49" fontId="2" fillId="0" borderId="0" xfId="5" applyNumberFormat="1" applyBorder="1" applyAlignment="1">
      <alignment horizontal="center"/>
    </xf>
    <xf numFmtId="49" fontId="2" fillId="0" borderId="0" xfId="5" applyNumberFormat="1" applyBorder="1" applyAlignment="1">
      <alignment horizontal="center" wrapText="1"/>
    </xf>
    <xf numFmtId="0" fontId="2" fillId="0" borderId="0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49" fontId="2" fillId="0" borderId="10" xfId="5" applyNumberFormat="1" applyBorder="1" applyAlignment="1">
      <alignment horizontal="center"/>
    </xf>
    <xf numFmtId="49" fontId="2" fillId="0" borderId="10" xfId="5" applyNumberFormat="1" applyBorder="1" applyAlignment="1">
      <alignment horizontal="center" wrapText="1"/>
    </xf>
    <xf numFmtId="49" fontId="2" fillId="10" borderId="10" xfId="5" applyNumberFormat="1" applyFill="1" applyBorder="1" applyAlignment="1">
      <alignment horizontal="center" wrapText="1"/>
    </xf>
    <xf numFmtId="49" fontId="2" fillId="10" borderId="10" xfId="5" applyNumberFormat="1" applyFill="1" applyBorder="1" applyAlignment="1">
      <alignment horizontal="center"/>
    </xf>
    <xf numFmtId="49" fontId="2" fillId="0" borderId="0" xfId="5" applyNumberFormat="1" applyFont="1" applyAlignment="1">
      <alignment horizontal="center"/>
    </xf>
    <xf numFmtId="49" fontId="2" fillId="0" borderId="0" xfId="5" applyNumberFormat="1" applyFont="1" applyAlignment="1">
      <alignment horizontal="center" wrapText="1"/>
    </xf>
    <xf numFmtId="49" fontId="2" fillId="0" borderId="0" xfId="5" applyNumberFormat="1" applyFont="1" applyAlignment="1">
      <alignment horizontal="left"/>
    </xf>
    <xf numFmtId="0" fontId="15" fillId="0" borderId="0" xfId="3" applyFont="1" applyAlignment="1">
      <alignment horizontal="center"/>
    </xf>
    <xf numFmtId="0" fontId="19" fillId="0" borderId="0" xfId="3" applyFont="1" applyAlignment="1">
      <alignment horizontal="center"/>
    </xf>
    <xf numFmtId="0" fontId="15" fillId="0" borderId="27" xfId="3" applyFont="1" applyBorder="1" applyAlignment="1">
      <alignment horizontal="center" vertical="center"/>
    </xf>
    <xf numFmtId="0" fontId="6" fillId="0" borderId="28" xfId="3" applyFont="1" applyBorder="1"/>
    <xf numFmtId="0" fontId="15" fillId="0" borderId="10" xfId="3" applyFont="1" applyFill="1" applyBorder="1" applyAlignment="1">
      <alignment horizontal="center"/>
    </xf>
    <xf numFmtId="0" fontId="6" fillId="0" borderId="16" xfId="3" applyFont="1" applyBorder="1"/>
    <xf numFmtId="0" fontId="6" fillId="0" borderId="0" xfId="3" applyBorder="1"/>
    <xf numFmtId="0" fontId="6" fillId="0" borderId="28" xfId="3" applyBorder="1"/>
    <xf numFmtId="0" fontId="15" fillId="0" borderId="6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/>
    </xf>
    <xf numFmtId="0" fontId="15" fillId="0" borderId="3" xfId="3" applyFont="1" applyBorder="1" applyAlignment="1">
      <alignment horizontal="center" vertical="center"/>
    </xf>
    <xf numFmtId="0" fontId="6" fillId="0" borderId="2" xfId="3" applyFont="1" applyBorder="1"/>
    <xf numFmtId="0" fontId="6" fillId="0" borderId="26" xfId="3" applyFont="1" applyBorder="1"/>
    <xf numFmtId="0" fontId="15" fillId="13" borderId="5" xfId="3" applyFont="1" applyFill="1" applyBorder="1" applyAlignment="1">
      <alignment horizontal="center"/>
    </xf>
    <xf numFmtId="0" fontId="15" fillId="13" borderId="10" xfId="3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1" fillId="0" borderId="0" xfId="6" applyFont="1"/>
    <xf numFmtId="0" fontId="1" fillId="0" borderId="0" xfId="6"/>
    <xf numFmtId="49" fontId="1" fillId="0" borderId="0" xfId="6" applyNumberFormat="1" applyFont="1" applyAlignment="1">
      <alignment horizontal="left"/>
    </xf>
    <xf numFmtId="49" fontId="1" fillId="0" borderId="0" xfId="6" applyNumberFormat="1" applyFont="1" applyAlignment="1"/>
    <xf numFmtId="0" fontId="0" fillId="0" borderId="0" xfId="0" applyBorder="1" applyAlignment="1">
      <alignment horizontal="center" vertical="top" wrapText="1"/>
    </xf>
    <xf numFmtId="49" fontId="2" fillId="0" borderId="10" xfId="5" applyNumberFormat="1" applyBorder="1" applyAlignment="1">
      <alignment horizontal="center" wrapText="1"/>
    </xf>
    <xf numFmtId="0" fontId="15" fillId="0" borderId="3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/>
    <xf numFmtId="49" fontId="2" fillId="0" borderId="10" xfId="5" applyNumberFormat="1" applyBorder="1" applyAlignment="1">
      <alignment horizontal="center" wrapText="1"/>
    </xf>
    <xf numFmtId="49" fontId="2" fillId="0" borderId="10" xfId="5" applyNumberFormat="1" applyBorder="1" applyAlignment="1">
      <alignment horizontal="center" vertical="center" wrapText="1"/>
    </xf>
    <xf numFmtId="0" fontId="18" fillId="0" borderId="10" xfId="4" applyFont="1" applyBorder="1" applyAlignment="1">
      <alignment horizontal="center" wrapText="1"/>
    </xf>
    <xf numFmtId="0" fontId="18" fillId="0" borderId="24" xfId="4" applyFont="1" applyBorder="1" applyAlignment="1">
      <alignment horizontal="center"/>
    </xf>
    <xf numFmtId="0" fontId="18" fillId="0" borderId="16" xfId="4" applyFont="1" applyBorder="1" applyAlignment="1">
      <alignment horizontal="center"/>
    </xf>
    <xf numFmtId="0" fontId="18" fillId="0" borderId="25" xfId="4" applyFont="1" applyBorder="1" applyAlignment="1">
      <alignment horizontal="center"/>
    </xf>
    <xf numFmtId="0" fontId="2" fillId="11" borderId="20" xfId="5" applyFill="1" applyBorder="1" applyAlignment="1">
      <alignment horizontal="center"/>
    </xf>
    <xf numFmtId="0" fontId="2" fillId="11" borderId="19" xfId="5" applyFill="1" applyBorder="1" applyAlignment="1">
      <alignment horizontal="center"/>
    </xf>
    <xf numFmtId="0" fontId="2" fillId="11" borderId="18" xfId="5" applyFill="1" applyBorder="1" applyAlignment="1">
      <alignment horizontal="center"/>
    </xf>
    <xf numFmtId="0" fontId="2" fillId="10" borderId="15" xfId="5" applyFill="1" applyBorder="1" applyAlignment="1">
      <alignment horizontal="center"/>
    </xf>
    <xf numFmtId="0" fontId="2" fillId="10" borderId="11" xfId="5" applyFill="1" applyBorder="1" applyAlignment="1">
      <alignment horizontal="center"/>
    </xf>
    <xf numFmtId="0" fontId="2" fillId="10" borderId="7" xfId="5" applyFill="1" applyBorder="1" applyAlignment="1">
      <alignment horizontal="center"/>
    </xf>
    <xf numFmtId="0" fontId="18" fillId="0" borderId="26" xfId="4" applyFont="1" applyBorder="1" applyAlignment="1">
      <alignment horizontal="center"/>
    </xf>
    <xf numFmtId="0" fontId="15" fillId="10" borderId="3" xfId="3" applyFont="1" applyFill="1" applyBorder="1" applyAlignment="1">
      <alignment horizontal="center"/>
    </xf>
    <xf numFmtId="0" fontId="15" fillId="10" borderId="4" xfId="3" applyFont="1" applyFill="1" applyBorder="1" applyAlignment="1">
      <alignment horizontal="center"/>
    </xf>
    <xf numFmtId="0" fontId="15" fillId="0" borderId="3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6" fillId="10" borderId="15" xfId="3" applyFill="1" applyBorder="1" applyAlignment="1">
      <alignment horizontal="center"/>
    </xf>
    <xf numFmtId="0" fontId="6" fillId="10" borderId="11" xfId="3" applyFont="1" applyFill="1" applyBorder="1" applyAlignment="1">
      <alignment horizontal="center"/>
    </xf>
    <xf numFmtId="0" fontId="6" fillId="10" borderId="7" xfId="3" applyFont="1" applyFill="1" applyBorder="1" applyAlignment="1">
      <alignment horizontal="center"/>
    </xf>
    <xf numFmtId="0" fontId="15" fillId="0" borderId="10" xfId="3" applyFont="1" applyFill="1" applyBorder="1" applyAlignment="1">
      <alignment horizontal="center" vertical="center"/>
    </xf>
    <xf numFmtId="0" fontId="15" fillId="0" borderId="2" xfId="3" applyFont="1" applyBorder="1"/>
    <xf numFmtId="0" fontId="15" fillId="10" borderId="3" xfId="3" applyFont="1" applyFill="1" applyBorder="1"/>
    <xf numFmtId="0" fontId="15" fillId="10" borderId="4" xfId="3" applyFont="1" applyFill="1" applyBorder="1"/>
    <xf numFmtId="0" fontId="15" fillId="0" borderId="9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/>
    </xf>
  </cellXfs>
  <cellStyles count="7">
    <cellStyle name="Good" xfId="2" builtinId="26"/>
    <cellStyle name="Normal" xfId="0" builtinId="0"/>
    <cellStyle name="Normal 2" xfId="1"/>
    <cellStyle name="Normal 2 2" xfId="3"/>
    <cellStyle name="Normal 2 2 2" xfId="5"/>
    <cellStyle name="Normal 2 3" xfId="6"/>
    <cellStyle name="Normal 3" xfId="4"/>
  </cellStyles>
  <dxfs count="1">
    <dxf>
      <font>
        <b/>
        <i val="0"/>
        <strike val="0"/>
        <color rgb="FFFF0000"/>
      </font>
      <fill>
        <patternFill>
          <bgColor rgb="FFFFD9DE"/>
        </patternFill>
      </fill>
    </dxf>
  </dxfs>
  <tableStyles count="0" defaultTableStyle="TableStyleMedium9" defaultPivotStyle="PivotStyleLight16"/>
  <colors>
    <mruColors>
      <color rgb="FFFFD9D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8"/>
  <sheetViews>
    <sheetView tabSelected="1" zoomScale="90" zoomScaleNormal="90" workbookViewId="0">
      <pane ySplit="1" topLeftCell="A27" activePane="bottomLeft" state="frozen"/>
      <selection pane="bottomLeft"/>
    </sheetView>
  </sheetViews>
  <sheetFormatPr defaultRowHeight="12.75"/>
  <cols>
    <col min="1" max="1" width="7.140625" style="27" bestFit="1" customWidth="1"/>
    <col min="2" max="2" width="7.28515625" style="27" bestFit="1" customWidth="1"/>
    <col min="3" max="3" width="11.7109375" style="27" customWidth="1"/>
    <col min="4" max="4" width="32" style="27" customWidth="1"/>
    <col min="5" max="5" width="39" style="27" customWidth="1"/>
    <col min="6" max="6" width="5.140625" style="28" bestFit="1" customWidth="1"/>
    <col min="7" max="7" width="36.7109375" style="27" customWidth="1"/>
    <col min="8" max="8" width="39" style="2" customWidth="1"/>
    <col min="9" max="9" width="17.28515625" style="2" customWidth="1"/>
    <col min="10" max="30" width="9.140625" style="2"/>
    <col min="31" max="31" width="10.28515625" style="2" customWidth="1"/>
    <col min="32" max="16384" width="9.140625" style="2"/>
  </cols>
  <sheetData>
    <row r="1" spans="1:9">
      <c r="A1" s="39" t="s">
        <v>0</v>
      </c>
      <c r="B1" s="39" t="s">
        <v>1</v>
      </c>
      <c r="C1" s="39" t="s">
        <v>2</v>
      </c>
      <c r="D1" s="39" t="s">
        <v>3</v>
      </c>
      <c r="E1" s="39" t="s">
        <v>113</v>
      </c>
      <c r="F1" s="40" t="s">
        <v>56</v>
      </c>
      <c r="G1" s="9" t="s">
        <v>36</v>
      </c>
      <c r="H1" s="1" t="s">
        <v>51</v>
      </c>
      <c r="I1" s="1" t="s">
        <v>52</v>
      </c>
    </row>
    <row r="2" spans="1:9" ht="63.75">
      <c r="A2" s="3">
        <v>1</v>
      </c>
      <c r="B2" s="4">
        <v>7</v>
      </c>
      <c r="C2" s="29" t="s">
        <v>4</v>
      </c>
      <c r="D2" s="29" t="s">
        <v>5</v>
      </c>
      <c r="E2" s="30" t="s">
        <v>320</v>
      </c>
      <c r="F2" s="7" t="s">
        <v>57</v>
      </c>
      <c r="G2" s="10" t="s">
        <v>319</v>
      </c>
    </row>
    <row r="3" spans="1:9" ht="101.25" customHeight="1">
      <c r="A3" s="3">
        <v>2</v>
      </c>
      <c r="B3" s="4">
        <v>2</v>
      </c>
      <c r="C3" s="31" t="s">
        <v>4</v>
      </c>
      <c r="D3" s="29" t="s">
        <v>102</v>
      </c>
      <c r="E3" s="41" t="s">
        <v>321</v>
      </c>
      <c r="F3" s="7" t="s">
        <v>57</v>
      </c>
      <c r="G3" s="10" t="s">
        <v>129</v>
      </c>
    </row>
    <row r="4" spans="1:9">
      <c r="A4" s="3">
        <v>3</v>
      </c>
      <c r="B4" s="7">
        <v>5</v>
      </c>
      <c r="C4" s="29" t="s">
        <v>4</v>
      </c>
      <c r="D4" s="32" t="s">
        <v>6</v>
      </c>
      <c r="E4" s="33" t="s">
        <v>116</v>
      </c>
      <c r="F4" s="7" t="s">
        <v>58</v>
      </c>
      <c r="G4" s="10" t="s">
        <v>30</v>
      </c>
      <c r="H4" s="5" t="s">
        <v>54</v>
      </c>
      <c r="I4" s="5" t="s">
        <v>53</v>
      </c>
    </row>
    <row r="5" spans="1:9">
      <c r="A5" s="3">
        <v>4</v>
      </c>
      <c r="B5" s="7">
        <v>4</v>
      </c>
      <c r="C5" s="29" t="s">
        <v>4</v>
      </c>
      <c r="D5" s="32" t="s">
        <v>7</v>
      </c>
      <c r="E5" s="33" t="s">
        <v>116</v>
      </c>
      <c r="F5" s="7" t="s">
        <v>58</v>
      </c>
      <c r="G5" s="10" t="s">
        <v>31</v>
      </c>
      <c r="H5" s="5" t="s">
        <v>55</v>
      </c>
      <c r="I5" s="5" t="s">
        <v>53</v>
      </c>
    </row>
    <row r="6" spans="1:9" ht="53.25" customHeight="1">
      <c r="A6" s="3">
        <v>5</v>
      </c>
      <c r="B6" s="7">
        <v>2</v>
      </c>
      <c r="C6" s="32" t="s">
        <v>4</v>
      </c>
      <c r="D6" s="32" t="s">
        <v>8</v>
      </c>
      <c r="E6" s="42" t="s">
        <v>132</v>
      </c>
      <c r="F6" s="6" t="s">
        <v>58</v>
      </c>
      <c r="G6" s="10" t="s">
        <v>29</v>
      </c>
      <c r="H6" s="5" t="s">
        <v>38</v>
      </c>
      <c r="I6" s="5" t="s">
        <v>53</v>
      </c>
    </row>
    <row r="7" spans="1:9">
      <c r="A7" s="3">
        <v>6</v>
      </c>
      <c r="B7" s="26">
        <v>30</v>
      </c>
      <c r="C7" s="29" t="s">
        <v>4</v>
      </c>
      <c r="D7" s="32" t="s">
        <v>9</v>
      </c>
      <c r="E7" s="34" t="s">
        <v>131</v>
      </c>
      <c r="F7" s="7" t="s">
        <v>58</v>
      </c>
      <c r="G7" s="9" t="s">
        <v>37</v>
      </c>
      <c r="H7" s="5" t="s">
        <v>39</v>
      </c>
      <c r="I7" s="5" t="s">
        <v>53</v>
      </c>
    </row>
    <row r="8" spans="1:9">
      <c r="A8" s="3">
        <v>7</v>
      </c>
      <c r="B8" s="26">
        <v>30</v>
      </c>
      <c r="C8" s="29" t="s">
        <v>4</v>
      </c>
      <c r="D8" s="32" t="s">
        <v>10</v>
      </c>
      <c r="E8" s="34" t="s">
        <v>130</v>
      </c>
      <c r="F8" s="7" t="s">
        <v>58</v>
      </c>
      <c r="G8" s="9" t="s">
        <v>37</v>
      </c>
      <c r="H8" s="5" t="s">
        <v>40</v>
      </c>
      <c r="I8" s="5" t="s">
        <v>53</v>
      </c>
    </row>
    <row r="9" spans="1:9" ht="25.5">
      <c r="A9" s="3">
        <v>8</v>
      </c>
      <c r="B9" s="26">
        <v>30</v>
      </c>
      <c r="C9" s="32" t="s">
        <v>11</v>
      </c>
      <c r="D9" s="35" t="s">
        <v>119</v>
      </c>
      <c r="E9" s="34" t="s">
        <v>124</v>
      </c>
      <c r="F9" s="7" t="s">
        <v>58</v>
      </c>
      <c r="G9" s="9" t="s">
        <v>37</v>
      </c>
      <c r="H9" s="5" t="s">
        <v>41</v>
      </c>
      <c r="I9" s="5" t="s">
        <v>53</v>
      </c>
    </row>
    <row r="10" spans="1:9">
      <c r="A10" s="3">
        <v>9</v>
      </c>
      <c r="B10" s="7">
        <v>9</v>
      </c>
      <c r="C10" s="29" t="s">
        <v>4</v>
      </c>
      <c r="D10" s="32" t="s">
        <v>12</v>
      </c>
      <c r="E10" s="33" t="s">
        <v>114</v>
      </c>
      <c r="F10" s="7" t="s">
        <v>58</v>
      </c>
      <c r="G10" s="10" t="s">
        <v>28</v>
      </c>
      <c r="H10" s="5" t="s">
        <v>42</v>
      </c>
      <c r="I10" s="5" t="s">
        <v>53</v>
      </c>
    </row>
    <row r="11" spans="1:9">
      <c r="A11" s="3">
        <v>10</v>
      </c>
      <c r="B11" s="7">
        <v>10</v>
      </c>
      <c r="C11" s="29" t="s">
        <v>4</v>
      </c>
      <c r="D11" s="32" t="s">
        <v>13</v>
      </c>
      <c r="E11" s="43" t="s">
        <v>101</v>
      </c>
      <c r="F11" s="7" t="s">
        <v>58</v>
      </c>
      <c r="G11" s="9" t="s">
        <v>37</v>
      </c>
      <c r="H11" s="5" t="s">
        <v>43</v>
      </c>
      <c r="I11" s="5" t="s">
        <v>53</v>
      </c>
    </row>
    <row r="12" spans="1:9" ht="51">
      <c r="A12" s="3">
        <v>11</v>
      </c>
      <c r="B12" s="7">
        <v>1</v>
      </c>
      <c r="C12" s="29" t="s">
        <v>4</v>
      </c>
      <c r="D12" s="32" t="s">
        <v>14</v>
      </c>
      <c r="E12" s="41" t="s">
        <v>115</v>
      </c>
      <c r="F12" s="7" t="s">
        <v>58</v>
      </c>
      <c r="G12" s="10"/>
      <c r="H12" s="5" t="s">
        <v>44</v>
      </c>
      <c r="I12" s="5" t="s">
        <v>53</v>
      </c>
    </row>
    <row r="13" spans="1:9" ht="25.5">
      <c r="A13" s="3">
        <v>12</v>
      </c>
      <c r="B13" s="7">
        <v>1</v>
      </c>
      <c r="C13" s="29" t="s">
        <v>4</v>
      </c>
      <c r="D13" s="32" t="s">
        <v>60</v>
      </c>
      <c r="E13" s="42" t="s">
        <v>17</v>
      </c>
      <c r="F13" s="7" t="s">
        <v>58</v>
      </c>
      <c r="G13" s="10"/>
      <c r="H13" s="5"/>
      <c r="I13" s="5"/>
    </row>
    <row r="14" spans="1:9" ht="25.5">
      <c r="A14" s="3">
        <v>13</v>
      </c>
      <c r="B14" s="7">
        <v>1</v>
      </c>
      <c r="C14" s="29" t="s">
        <v>4</v>
      </c>
      <c r="D14" s="32" t="s">
        <v>61</v>
      </c>
      <c r="E14" s="42" t="s">
        <v>17</v>
      </c>
      <c r="F14" s="7" t="s">
        <v>58</v>
      </c>
      <c r="G14" s="10"/>
      <c r="H14" s="5"/>
      <c r="I14" s="5"/>
    </row>
    <row r="15" spans="1:9" ht="25.5">
      <c r="A15" s="3">
        <v>14</v>
      </c>
      <c r="B15" s="7">
        <v>1</v>
      </c>
      <c r="C15" s="29" t="s">
        <v>4</v>
      </c>
      <c r="D15" s="32" t="s">
        <v>62</v>
      </c>
      <c r="E15" s="42" t="s">
        <v>17</v>
      </c>
      <c r="F15" s="7" t="s">
        <v>58</v>
      </c>
      <c r="G15" s="10"/>
      <c r="H15" s="5"/>
      <c r="I15" s="5"/>
    </row>
    <row r="16" spans="1:9" ht="25.5">
      <c r="A16" s="3">
        <v>15</v>
      </c>
      <c r="B16" s="7">
        <v>1</v>
      </c>
      <c r="C16" s="29" t="s">
        <v>4</v>
      </c>
      <c r="D16" s="32" t="s">
        <v>63</v>
      </c>
      <c r="E16" s="42" t="s">
        <v>17</v>
      </c>
      <c r="F16" s="7" t="s">
        <v>58</v>
      </c>
      <c r="G16" s="10"/>
      <c r="H16" s="5"/>
      <c r="I16" s="5"/>
    </row>
    <row r="17" spans="1:9" ht="25.5">
      <c r="A17" s="3">
        <v>16</v>
      </c>
      <c r="B17" s="7">
        <v>1</v>
      </c>
      <c r="C17" s="29" t="s">
        <v>4</v>
      </c>
      <c r="D17" s="32" t="s">
        <v>64</v>
      </c>
      <c r="E17" s="42" t="s">
        <v>17</v>
      </c>
      <c r="F17" s="7" t="s">
        <v>58</v>
      </c>
      <c r="G17" s="10"/>
      <c r="H17" s="5"/>
      <c r="I17" s="5"/>
    </row>
    <row r="18" spans="1:9" ht="25.5">
      <c r="A18" s="3">
        <v>17</v>
      </c>
      <c r="B18" s="7">
        <v>1</v>
      </c>
      <c r="C18" s="29" t="s">
        <v>4</v>
      </c>
      <c r="D18" s="32" t="s">
        <v>65</v>
      </c>
      <c r="E18" s="42" t="s">
        <v>17</v>
      </c>
      <c r="F18" s="7" t="s">
        <v>58</v>
      </c>
      <c r="G18" s="10"/>
      <c r="H18" s="5"/>
      <c r="I18" s="5"/>
    </row>
    <row r="19" spans="1:9" ht="51">
      <c r="A19" s="3">
        <v>18</v>
      </c>
      <c r="B19" s="7">
        <v>1</v>
      </c>
      <c r="C19" s="29" t="s">
        <v>4</v>
      </c>
      <c r="D19" s="35" t="s">
        <v>15</v>
      </c>
      <c r="E19" s="41" t="s">
        <v>117</v>
      </c>
      <c r="F19" s="7" t="s">
        <v>58</v>
      </c>
      <c r="G19" s="10" t="s">
        <v>33</v>
      </c>
      <c r="H19" s="5" t="s">
        <v>45</v>
      </c>
    </row>
    <row r="20" spans="1:9" ht="25.5">
      <c r="A20" s="3">
        <v>19</v>
      </c>
      <c r="B20" s="7">
        <v>1</v>
      </c>
      <c r="C20" s="29" t="s">
        <v>4</v>
      </c>
      <c r="D20" s="32" t="s">
        <v>16</v>
      </c>
      <c r="E20" s="41" t="s">
        <v>121</v>
      </c>
      <c r="F20" s="7" t="s">
        <v>58</v>
      </c>
      <c r="G20" s="10" t="s">
        <v>120</v>
      </c>
      <c r="H20" s="5" t="s">
        <v>66</v>
      </c>
      <c r="I20" s="5" t="s">
        <v>53</v>
      </c>
    </row>
    <row r="21" spans="1:9" ht="51">
      <c r="A21" s="3">
        <v>20</v>
      </c>
      <c r="B21" s="8">
        <v>1</v>
      </c>
      <c r="C21" s="29" t="s">
        <v>4</v>
      </c>
      <c r="D21" s="31" t="s">
        <v>18</v>
      </c>
      <c r="E21" s="41" t="s">
        <v>118</v>
      </c>
      <c r="F21" s="6" t="s">
        <v>58</v>
      </c>
      <c r="G21" s="10" t="s">
        <v>90</v>
      </c>
    </row>
    <row r="22" spans="1:9" ht="51">
      <c r="A22" s="3">
        <v>21</v>
      </c>
      <c r="B22" s="4">
        <v>1</v>
      </c>
      <c r="C22" s="29" t="s">
        <v>4</v>
      </c>
      <c r="D22" s="29" t="s">
        <v>19</v>
      </c>
      <c r="E22" s="42" t="s">
        <v>17</v>
      </c>
      <c r="F22" s="6" t="s">
        <v>58</v>
      </c>
      <c r="G22" s="10" t="s">
        <v>69</v>
      </c>
      <c r="H22" s="5" t="s">
        <v>47</v>
      </c>
      <c r="I22" s="5" t="s">
        <v>53</v>
      </c>
    </row>
    <row r="23" spans="1:9" ht="51">
      <c r="A23" s="3">
        <v>22</v>
      </c>
      <c r="B23" s="4">
        <v>1</v>
      </c>
      <c r="C23" s="29" t="s">
        <v>4</v>
      </c>
      <c r="D23" s="29" t="s">
        <v>20</v>
      </c>
      <c r="E23" s="42" t="s">
        <v>17</v>
      </c>
      <c r="F23" s="6" t="s">
        <v>58</v>
      </c>
      <c r="G23" s="10" t="s">
        <v>68</v>
      </c>
      <c r="H23" s="5" t="s">
        <v>48</v>
      </c>
      <c r="I23" s="5" t="s">
        <v>53</v>
      </c>
    </row>
    <row r="24" spans="1:9" ht="25.5">
      <c r="A24" s="3">
        <v>23</v>
      </c>
      <c r="B24" s="4">
        <v>1</v>
      </c>
      <c r="C24" s="29" t="s">
        <v>4</v>
      </c>
      <c r="D24" s="29" t="s">
        <v>21</v>
      </c>
      <c r="E24" s="42" t="s">
        <v>17</v>
      </c>
      <c r="F24" s="6" t="s">
        <v>58</v>
      </c>
      <c r="G24" s="10" t="s">
        <v>34</v>
      </c>
    </row>
    <row r="25" spans="1:9" ht="25.5">
      <c r="A25" s="3">
        <v>24</v>
      </c>
      <c r="B25" s="4">
        <v>1</v>
      </c>
      <c r="C25" s="29" t="s">
        <v>4</v>
      </c>
      <c r="D25" s="29" t="s">
        <v>322</v>
      </c>
      <c r="E25" s="42" t="s">
        <v>17</v>
      </c>
      <c r="F25" s="6" t="s">
        <v>58</v>
      </c>
      <c r="G25" s="9" t="s">
        <v>126</v>
      </c>
      <c r="H25" s="5" t="s">
        <v>49</v>
      </c>
      <c r="I25" s="5" t="s">
        <v>53</v>
      </c>
    </row>
    <row r="26" spans="1:9" ht="38.25">
      <c r="A26" s="3">
        <v>25</v>
      </c>
      <c r="B26" s="4">
        <v>1</v>
      </c>
      <c r="C26" s="29" t="s">
        <v>4</v>
      </c>
      <c r="D26" s="29" t="s">
        <v>22</v>
      </c>
      <c r="E26" s="42" t="s">
        <v>23</v>
      </c>
      <c r="F26" s="6" t="s">
        <v>58</v>
      </c>
      <c r="G26" s="10" t="s">
        <v>35</v>
      </c>
      <c r="H26" s="5" t="s">
        <v>49</v>
      </c>
      <c r="I26" s="5" t="s">
        <v>53</v>
      </c>
    </row>
    <row r="27" spans="1:9" ht="51">
      <c r="A27" s="3">
        <v>26</v>
      </c>
      <c r="B27" s="4">
        <v>1</v>
      </c>
      <c r="C27" s="29" t="s">
        <v>4</v>
      </c>
      <c r="D27" s="29" t="s">
        <v>24</v>
      </c>
      <c r="E27" s="41" t="s">
        <v>25</v>
      </c>
      <c r="F27" s="6" t="s">
        <v>58</v>
      </c>
      <c r="G27" s="9" t="s">
        <v>91</v>
      </c>
      <c r="H27" s="5" t="s">
        <v>50</v>
      </c>
      <c r="I27" s="5" t="s">
        <v>53</v>
      </c>
    </row>
    <row r="28" spans="1:9" ht="25.5">
      <c r="A28" s="3">
        <v>27</v>
      </c>
      <c r="B28" s="26">
        <v>30</v>
      </c>
      <c r="C28" s="35" t="s">
        <v>4</v>
      </c>
      <c r="D28" s="31" t="s">
        <v>123</v>
      </c>
      <c r="E28" s="34" t="s">
        <v>124</v>
      </c>
      <c r="F28" s="6" t="s">
        <v>58</v>
      </c>
      <c r="G28" s="10" t="s">
        <v>67</v>
      </c>
      <c r="H28" s="5" t="s">
        <v>46</v>
      </c>
      <c r="I28" s="5" t="s">
        <v>53</v>
      </c>
    </row>
    <row r="29" spans="1:9">
      <c r="A29" s="3">
        <v>28</v>
      </c>
      <c r="B29" s="26">
        <v>30</v>
      </c>
      <c r="C29" s="35" t="s">
        <v>4</v>
      </c>
      <c r="D29" s="31" t="s">
        <v>122</v>
      </c>
      <c r="E29" s="34" t="s">
        <v>124</v>
      </c>
      <c r="F29" s="6"/>
      <c r="G29" s="10" t="s">
        <v>125</v>
      </c>
      <c r="H29" s="5"/>
      <c r="I29" s="5"/>
    </row>
    <row r="30" spans="1:9" ht="14.25">
      <c r="A30" s="22">
        <v>29</v>
      </c>
      <c r="B30" s="23">
        <v>5</v>
      </c>
      <c r="C30" s="36" t="s">
        <v>4</v>
      </c>
      <c r="D30" s="37" t="s">
        <v>70</v>
      </c>
      <c r="E30" s="33" t="s">
        <v>59</v>
      </c>
      <c r="F30" s="18" t="s">
        <v>58</v>
      </c>
      <c r="G30" s="20" t="s">
        <v>127</v>
      </c>
      <c r="H30" s="19"/>
    </row>
    <row r="31" spans="1:9" s="13" customFormat="1" ht="14.25">
      <c r="A31" s="22">
        <v>30</v>
      </c>
      <c r="B31" s="23">
        <v>9</v>
      </c>
      <c r="C31" s="36" t="s">
        <v>4</v>
      </c>
      <c r="D31" s="37" t="s">
        <v>71</v>
      </c>
      <c r="E31" s="33" t="s">
        <v>114</v>
      </c>
      <c r="F31" s="18" t="s">
        <v>58</v>
      </c>
      <c r="G31" s="20" t="s">
        <v>127</v>
      </c>
      <c r="H31" s="20"/>
    </row>
    <row r="32" spans="1:9" s="15" customFormat="1" ht="15">
      <c r="A32" s="22">
        <v>31</v>
      </c>
      <c r="B32" s="23">
        <v>15</v>
      </c>
      <c r="C32" s="36" t="s">
        <v>4</v>
      </c>
      <c r="D32" s="37" t="s">
        <v>92</v>
      </c>
      <c r="E32" s="33" t="s">
        <v>59</v>
      </c>
      <c r="F32" s="18" t="s">
        <v>58</v>
      </c>
      <c r="G32" s="20" t="s">
        <v>127</v>
      </c>
      <c r="H32" s="20"/>
    </row>
    <row r="33" spans="1:8" s="15" customFormat="1" ht="15">
      <c r="A33" s="22">
        <v>32</v>
      </c>
      <c r="B33" s="23">
        <v>2</v>
      </c>
      <c r="C33" s="36" t="s">
        <v>4</v>
      </c>
      <c r="D33" s="37" t="s">
        <v>103</v>
      </c>
      <c r="E33" s="34" t="s">
        <v>104</v>
      </c>
      <c r="F33" s="18" t="s">
        <v>58</v>
      </c>
      <c r="G33" s="20" t="s">
        <v>127</v>
      </c>
      <c r="H33" s="20"/>
    </row>
    <row r="34" spans="1:8" s="16" customFormat="1">
      <c r="A34" s="17">
        <v>33</v>
      </c>
      <c r="B34" s="6">
        <v>5</v>
      </c>
      <c r="C34" s="35" t="s">
        <v>11</v>
      </c>
      <c r="D34" s="35" t="s">
        <v>72</v>
      </c>
      <c r="E34" s="33" t="s">
        <v>59</v>
      </c>
      <c r="F34" s="6" t="s">
        <v>58</v>
      </c>
      <c r="G34" s="12"/>
      <c r="H34" s="11"/>
    </row>
    <row r="35" spans="1:8" s="16" customFormat="1">
      <c r="A35" s="17">
        <v>34</v>
      </c>
      <c r="B35" s="6">
        <v>9</v>
      </c>
      <c r="C35" s="35" t="s">
        <v>11</v>
      </c>
      <c r="D35" s="35" t="s">
        <v>73</v>
      </c>
      <c r="E35" s="33" t="s">
        <v>114</v>
      </c>
      <c r="F35" s="6" t="s">
        <v>58</v>
      </c>
      <c r="G35" s="12"/>
      <c r="H35" s="12"/>
    </row>
    <row r="36" spans="1:8" s="15" customFormat="1" ht="15">
      <c r="A36" s="24">
        <v>35</v>
      </c>
      <c r="B36" s="25">
        <v>15</v>
      </c>
      <c r="C36" s="38" t="s">
        <v>11</v>
      </c>
      <c r="D36" s="38" t="s">
        <v>93</v>
      </c>
      <c r="E36" s="33" t="s">
        <v>59</v>
      </c>
      <c r="F36" s="6" t="s">
        <v>58</v>
      </c>
      <c r="G36" s="12"/>
      <c r="H36" s="21"/>
    </row>
    <row r="37" spans="1:8" s="15" customFormat="1" ht="15">
      <c r="A37" s="24">
        <v>36</v>
      </c>
      <c r="B37" s="25">
        <v>2</v>
      </c>
      <c r="C37" s="38" t="s">
        <v>11</v>
      </c>
      <c r="D37" s="38" t="s">
        <v>105</v>
      </c>
      <c r="E37" s="34" t="s">
        <v>104</v>
      </c>
      <c r="F37" s="6" t="s">
        <v>58</v>
      </c>
      <c r="G37" s="12"/>
      <c r="H37" s="21"/>
    </row>
    <row r="38" spans="1:8" s="16" customFormat="1" ht="14.25">
      <c r="A38" s="22">
        <v>37</v>
      </c>
      <c r="B38" s="23">
        <v>5</v>
      </c>
      <c r="C38" s="37" t="s">
        <v>11</v>
      </c>
      <c r="D38" s="37" t="s">
        <v>74</v>
      </c>
      <c r="E38" s="33" t="s">
        <v>59</v>
      </c>
      <c r="F38" s="18" t="s">
        <v>58</v>
      </c>
      <c r="G38" s="20"/>
      <c r="H38" s="19"/>
    </row>
    <row r="39" spans="1:8" s="16" customFormat="1" ht="14.25">
      <c r="A39" s="22">
        <v>38</v>
      </c>
      <c r="B39" s="23">
        <v>9</v>
      </c>
      <c r="C39" s="37" t="s">
        <v>11</v>
      </c>
      <c r="D39" s="37" t="s">
        <v>75</v>
      </c>
      <c r="E39" s="33" t="s">
        <v>114</v>
      </c>
      <c r="F39" s="18" t="s">
        <v>58</v>
      </c>
      <c r="G39" s="20"/>
      <c r="H39" s="20"/>
    </row>
    <row r="40" spans="1:8" s="15" customFormat="1" ht="15">
      <c r="A40" s="22">
        <v>39</v>
      </c>
      <c r="B40" s="23">
        <v>15</v>
      </c>
      <c r="C40" s="37" t="s">
        <v>11</v>
      </c>
      <c r="D40" s="37" t="s">
        <v>100</v>
      </c>
      <c r="E40" s="33" t="s">
        <v>59</v>
      </c>
      <c r="F40" s="18" t="s">
        <v>58</v>
      </c>
      <c r="G40" s="20"/>
      <c r="H40" s="20"/>
    </row>
    <row r="41" spans="1:8" s="15" customFormat="1" ht="15">
      <c r="A41" s="22">
        <v>40</v>
      </c>
      <c r="B41" s="23">
        <v>2</v>
      </c>
      <c r="C41" s="37" t="s">
        <v>11</v>
      </c>
      <c r="D41" s="37" t="s">
        <v>106</v>
      </c>
      <c r="E41" s="34" t="s">
        <v>104</v>
      </c>
      <c r="F41" s="18" t="s">
        <v>58</v>
      </c>
      <c r="G41" s="20"/>
      <c r="H41" s="20"/>
    </row>
    <row r="42" spans="1:8" s="16" customFormat="1">
      <c r="A42" s="17">
        <v>41</v>
      </c>
      <c r="B42" s="6">
        <v>5</v>
      </c>
      <c r="C42" s="35" t="s">
        <v>11</v>
      </c>
      <c r="D42" s="35" t="s">
        <v>76</v>
      </c>
      <c r="E42" s="33" t="s">
        <v>59</v>
      </c>
      <c r="F42" s="6" t="s">
        <v>58</v>
      </c>
      <c r="G42" s="12"/>
      <c r="H42" s="11"/>
    </row>
    <row r="43" spans="1:8" s="16" customFormat="1">
      <c r="A43" s="17">
        <v>42</v>
      </c>
      <c r="B43" s="6">
        <v>9</v>
      </c>
      <c r="C43" s="35" t="s">
        <v>11</v>
      </c>
      <c r="D43" s="35" t="s">
        <v>77</v>
      </c>
      <c r="E43" s="33" t="s">
        <v>114</v>
      </c>
      <c r="F43" s="6" t="s">
        <v>58</v>
      </c>
      <c r="G43" s="12"/>
      <c r="H43" s="12"/>
    </row>
    <row r="44" spans="1:8" s="15" customFormat="1" ht="15">
      <c r="A44" s="24">
        <v>43</v>
      </c>
      <c r="B44" s="25">
        <v>15</v>
      </c>
      <c r="C44" s="38" t="s">
        <v>11</v>
      </c>
      <c r="D44" s="38" t="s">
        <v>99</v>
      </c>
      <c r="E44" s="33" t="s">
        <v>59</v>
      </c>
      <c r="F44" s="6" t="s">
        <v>58</v>
      </c>
      <c r="G44" s="21"/>
      <c r="H44" s="21"/>
    </row>
    <row r="45" spans="1:8" s="15" customFormat="1" ht="15">
      <c r="A45" s="24">
        <v>44</v>
      </c>
      <c r="B45" s="25">
        <v>2</v>
      </c>
      <c r="C45" s="38" t="s">
        <v>11</v>
      </c>
      <c r="D45" s="38" t="s">
        <v>107</v>
      </c>
      <c r="E45" s="34" t="s">
        <v>104</v>
      </c>
      <c r="F45" s="6" t="s">
        <v>58</v>
      </c>
      <c r="G45" s="21"/>
      <c r="H45" s="21"/>
    </row>
    <row r="46" spans="1:8" s="16" customFormat="1" ht="14.25">
      <c r="A46" s="22">
        <v>45</v>
      </c>
      <c r="B46" s="23">
        <v>5</v>
      </c>
      <c r="C46" s="37" t="s">
        <v>11</v>
      </c>
      <c r="D46" s="37" t="s">
        <v>78</v>
      </c>
      <c r="E46" s="33" t="s">
        <v>59</v>
      </c>
      <c r="F46" s="18" t="s">
        <v>58</v>
      </c>
      <c r="G46" s="20"/>
      <c r="H46" s="19"/>
    </row>
    <row r="47" spans="1:8" s="16" customFormat="1" ht="14.25">
      <c r="A47" s="22">
        <v>46</v>
      </c>
      <c r="B47" s="23">
        <v>9</v>
      </c>
      <c r="C47" s="37" t="s">
        <v>11</v>
      </c>
      <c r="D47" s="37" t="s">
        <v>79</v>
      </c>
      <c r="E47" s="33" t="s">
        <v>114</v>
      </c>
      <c r="F47" s="18" t="s">
        <v>58</v>
      </c>
      <c r="G47" s="20"/>
      <c r="H47" s="20"/>
    </row>
    <row r="48" spans="1:8" s="15" customFormat="1" ht="15">
      <c r="A48" s="22">
        <v>47</v>
      </c>
      <c r="B48" s="23">
        <v>15</v>
      </c>
      <c r="C48" s="37" t="s">
        <v>11</v>
      </c>
      <c r="D48" s="37" t="s">
        <v>98</v>
      </c>
      <c r="E48" s="33" t="s">
        <v>59</v>
      </c>
      <c r="F48" s="18" t="s">
        <v>58</v>
      </c>
      <c r="G48" s="20"/>
      <c r="H48" s="20"/>
    </row>
    <row r="49" spans="1:8" s="15" customFormat="1" ht="15">
      <c r="A49" s="22">
        <v>48</v>
      </c>
      <c r="B49" s="23">
        <v>2</v>
      </c>
      <c r="C49" s="37" t="s">
        <v>11</v>
      </c>
      <c r="D49" s="37" t="s">
        <v>108</v>
      </c>
      <c r="E49" s="34" t="s">
        <v>104</v>
      </c>
      <c r="F49" s="18" t="s">
        <v>58</v>
      </c>
      <c r="G49" s="20"/>
      <c r="H49" s="20"/>
    </row>
    <row r="50" spans="1:8" s="16" customFormat="1">
      <c r="A50" s="17">
        <v>49</v>
      </c>
      <c r="B50" s="6">
        <v>5</v>
      </c>
      <c r="C50" s="35" t="s">
        <v>11</v>
      </c>
      <c r="D50" s="35" t="s">
        <v>80</v>
      </c>
      <c r="E50" s="33" t="s">
        <v>59</v>
      </c>
      <c r="F50" s="6" t="s">
        <v>58</v>
      </c>
      <c r="G50" s="12"/>
      <c r="H50" s="11"/>
    </row>
    <row r="51" spans="1:8" s="16" customFormat="1">
      <c r="A51" s="17">
        <v>50</v>
      </c>
      <c r="B51" s="6">
        <v>9</v>
      </c>
      <c r="C51" s="35" t="s">
        <v>11</v>
      </c>
      <c r="D51" s="35" t="s">
        <v>81</v>
      </c>
      <c r="E51" s="33" t="s">
        <v>114</v>
      </c>
      <c r="F51" s="6" t="s">
        <v>58</v>
      </c>
      <c r="G51" s="12"/>
      <c r="H51" s="12"/>
    </row>
    <row r="52" spans="1:8" s="15" customFormat="1" ht="15">
      <c r="A52" s="24">
        <v>51</v>
      </c>
      <c r="B52" s="25">
        <v>15</v>
      </c>
      <c r="C52" s="38" t="s">
        <v>11</v>
      </c>
      <c r="D52" s="38" t="s">
        <v>97</v>
      </c>
      <c r="E52" s="33" t="s">
        <v>59</v>
      </c>
      <c r="F52" s="6" t="s">
        <v>58</v>
      </c>
      <c r="G52" s="21"/>
      <c r="H52" s="21"/>
    </row>
    <row r="53" spans="1:8" s="15" customFormat="1" ht="15">
      <c r="A53" s="24">
        <v>52</v>
      </c>
      <c r="B53" s="25">
        <v>2</v>
      </c>
      <c r="C53" s="38" t="s">
        <v>11</v>
      </c>
      <c r="D53" s="38" t="s">
        <v>109</v>
      </c>
      <c r="E53" s="34" t="s">
        <v>104</v>
      </c>
      <c r="F53" s="6" t="s">
        <v>58</v>
      </c>
      <c r="G53" s="21"/>
      <c r="H53" s="21"/>
    </row>
    <row r="54" spans="1:8" s="16" customFormat="1" ht="14.25">
      <c r="A54" s="22">
        <v>53</v>
      </c>
      <c r="B54" s="23">
        <v>5</v>
      </c>
      <c r="C54" s="37" t="s">
        <v>11</v>
      </c>
      <c r="D54" s="37" t="s">
        <v>83</v>
      </c>
      <c r="E54" s="33" t="s">
        <v>59</v>
      </c>
      <c r="F54" s="18" t="s">
        <v>58</v>
      </c>
      <c r="G54" s="20"/>
      <c r="H54" s="19"/>
    </row>
    <row r="55" spans="1:8" s="16" customFormat="1" ht="14.25">
      <c r="A55" s="22">
        <v>54</v>
      </c>
      <c r="B55" s="23">
        <v>9</v>
      </c>
      <c r="C55" s="37" t="s">
        <v>11</v>
      </c>
      <c r="D55" s="37" t="s">
        <v>82</v>
      </c>
      <c r="E55" s="33" t="s">
        <v>114</v>
      </c>
      <c r="F55" s="18" t="s">
        <v>58</v>
      </c>
      <c r="G55" s="20"/>
      <c r="H55" s="20"/>
    </row>
    <row r="56" spans="1:8" s="15" customFormat="1" ht="15">
      <c r="A56" s="22">
        <v>55</v>
      </c>
      <c r="B56" s="23">
        <v>15</v>
      </c>
      <c r="C56" s="37" t="s">
        <v>11</v>
      </c>
      <c r="D56" s="37" t="s">
        <v>96</v>
      </c>
      <c r="E56" s="33" t="s">
        <v>59</v>
      </c>
      <c r="F56" s="18" t="s">
        <v>58</v>
      </c>
      <c r="G56" s="20"/>
      <c r="H56" s="20"/>
    </row>
    <row r="57" spans="1:8" s="15" customFormat="1" ht="15">
      <c r="A57" s="22">
        <v>56</v>
      </c>
      <c r="B57" s="23">
        <v>2</v>
      </c>
      <c r="C57" s="37" t="s">
        <v>11</v>
      </c>
      <c r="D57" s="37" t="s">
        <v>110</v>
      </c>
      <c r="E57" s="34" t="s">
        <v>104</v>
      </c>
      <c r="F57" s="18" t="s">
        <v>58</v>
      </c>
      <c r="G57" s="20"/>
      <c r="H57" s="20"/>
    </row>
    <row r="58" spans="1:8" s="16" customFormat="1">
      <c r="A58" s="17">
        <v>57</v>
      </c>
      <c r="B58" s="6">
        <v>5</v>
      </c>
      <c r="C58" s="35" t="s">
        <v>11</v>
      </c>
      <c r="D58" s="35" t="s">
        <v>84</v>
      </c>
      <c r="E58" s="33" t="s">
        <v>59</v>
      </c>
      <c r="F58" s="6" t="s">
        <v>58</v>
      </c>
      <c r="G58" s="12"/>
      <c r="H58" s="11"/>
    </row>
    <row r="59" spans="1:8" s="16" customFormat="1">
      <c r="A59" s="17">
        <v>58</v>
      </c>
      <c r="B59" s="6">
        <v>9</v>
      </c>
      <c r="C59" s="35" t="s">
        <v>11</v>
      </c>
      <c r="D59" s="35" t="s">
        <v>85</v>
      </c>
      <c r="E59" s="33" t="s">
        <v>114</v>
      </c>
      <c r="F59" s="6" t="s">
        <v>58</v>
      </c>
      <c r="G59" s="12"/>
      <c r="H59" s="12"/>
    </row>
    <row r="60" spans="1:8" s="15" customFormat="1" ht="15">
      <c r="A60" s="24">
        <v>59</v>
      </c>
      <c r="B60" s="25">
        <v>15</v>
      </c>
      <c r="C60" s="38" t="s">
        <v>11</v>
      </c>
      <c r="D60" s="38" t="s">
        <v>95</v>
      </c>
      <c r="E60" s="33" t="s">
        <v>59</v>
      </c>
      <c r="F60" s="6" t="s">
        <v>58</v>
      </c>
      <c r="G60" s="21"/>
      <c r="H60" s="21"/>
    </row>
    <row r="61" spans="1:8" s="15" customFormat="1" ht="15">
      <c r="A61" s="24">
        <v>60</v>
      </c>
      <c r="B61" s="25">
        <v>2</v>
      </c>
      <c r="C61" s="38" t="s">
        <v>11</v>
      </c>
      <c r="D61" s="38" t="s">
        <v>111</v>
      </c>
      <c r="E61" s="34" t="s">
        <v>104</v>
      </c>
      <c r="F61" s="6" t="s">
        <v>58</v>
      </c>
      <c r="G61" s="21"/>
      <c r="H61" s="21"/>
    </row>
    <row r="62" spans="1:8" s="16" customFormat="1" ht="14.25">
      <c r="A62" s="22">
        <v>61</v>
      </c>
      <c r="B62" s="23">
        <v>5</v>
      </c>
      <c r="C62" s="37" t="s">
        <v>11</v>
      </c>
      <c r="D62" s="37" t="s">
        <v>86</v>
      </c>
      <c r="E62" s="33" t="s">
        <v>59</v>
      </c>
      <c r="F62" s="18" t="s">
        <v>58</v>
      </c>
      <c r="G62" s="20"/>
      <c r="H62" s="19"/>
    </row>
    <row r="63" spans="1:8" s="16" customFormat="1" ht="14.25">
      <c r="A63" s="22">
        <v>62</v>
      </c>
      <c r="B63" s="23">
        <v>9</v>
      </c>
      <c r="C63" s="37" t="s">
        <v>11</v>
      </c>
      <c r="D63" s="37" t="s">
        <v>87</v>
      </c>
      <c r="E63" s="33" t="s">
        <v>114</v>
      </c>
      <c r="F63" s="18" t="s">
        <v>58</v>
      </c>
      <c r="G63" s="20"/>
      <c r="H63" s="20"/>
    </row>
    <row r="64" spans="1:8" s="15" customFormat="1" ht="15">
      <c r="A64" s="22">
        <v>63</v>
      </c>
      <c r="B64" s="23">
        <v>15</v>
      </c>
      <c r="C64" s="37" t="s">
        <v>11</v>
      </c>
      <c r="D64" s="37" t="s">
        <v>94</v>
      </c>
      <c r="E64" s="33" t="s">
        <v>59</v>
      </c>
      <c r="F64" s="18" t="s">
        <v>58</v>
      </c>
      <c r="G64" s="20"/>
      <c r="H64" s="20"/>
    </row>
    <row r="65" spans="1:8" s="15" customFormat="1" ht="15">
      <c r="A65" s="22">
        <v>64</v>
      </c>
      <c r="B65" s="23">
        <v>2</v>
      </c>
      <c r="C65" s="37" t="s">
        <v>11</v>
      </c>
      <c r="D65" s="37" t="s">
        <v>112</v>
      </c>
      <c r="E65" s="34" t="s">
        <v>104</v>
      </c>
      <c r="F65" s="18" t="s">
        <v>58</v>
      </c>
      <c r="G65" s="20"/>
      <c r="H65" s="20"/>
    </row>
    <row r="66" spans="1:8" s="16" customFormat="1" ht="25.5">
      <c r="A66" s="17">
        <v>65</v>
      </c>
      <c r="B66" s="26" t="s">
        <v>88</v>
      </c>
      <c r="C66" s="35" t="s">
        <v>4</v>
      </c>
      <c r="D66" s="35" t="s">
        <v>128</v>
      </c>
      <c r="E66" s="35" t="s">
        <v>89</v>
      </c>
      <c r="F66" s="6" t="s">
        <v>58</v>
      </c>
      <c r="G66" s="12"/>
      <c r="H66" s="14"/>
    </row>
    <row r="67" spans="1:8">
      <c r="A67" s="3">
        <v>66</v>
      </c>
      <c r="B67" s="7">
        <v>1</v>
      </c>
      <c r="C67" s="32" t="s">
        <v>4</v>
      </c>
      <c r="D67" s="32" t="s">
        <v>26</v>
      </c>
      <c r="E67" s="30" t="s">
        <v>27</v>
      </c>
      <c r="F67" s="6" t="s">
        <v>57</v>
      </c>
      <c r="G67" s="10" t="s">
        <v>32</v>
      </c>
    </row>
    <row r="68" spans="1:8" ht="25.5">
      <c r="A68" s="27">
        <v>67</v>
      </c>
      <c r="B68" s="126">
        <v>1</v>
      </c>
      <c r="C68" s="27" t="s">
        <v>4</v>
      </c>
      <c r="D68" s="27" t="s">
        <v>364</v>
      </c>
      <c r="E68" s="27" t="s">
        <v>365</v>
      </c>
      <c r="F68" s="28" t="s">
        <v>58</v>
      </c>
      <c r="G68" s="9" t="s">
        <v>37</v>
      </c>
      <c r="H68" s="131" t="s">
        <v>366</v>
      </c>
    </row>
  </sheetData>
  <conditionalFormatting sqref="C1:C1048576">
    <cfRule type="cellIs" dxfId="0" priority="1" operator="equal">
      <formula>"Required"</formula>
    </cfRule>
  </conditionalFormatting>
  <pageMargins left="0.34" right="0.75" top="1" bottom="1" header="0.5" footer="0.5"/>
  <pageSetup scale="66" fitToHeight="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1"/>
  <sheetViews>
    <sheetView topLeftCell="A4" workbookViewId="0">
      <selection activeCell="A11" sqref="A11:B24"/>
    </sheetView>
  </sheetViews>
  <sheetFormatPr defaultRowHeight="15"/>
  <cols>
    <col min="1" max="1" width="39.42578125" style="58" customWidth="1"/>
    <col min="2" max="3" width="9.28515625" style="58" customWidth="1"/>
    <col min="4" max="4" width="9.28515625" style="59" customWidth="1"/>
    <col min="5" max="5" width="11" style="60" customWidth="1"/>
    <col min="6" max="7" width="9.28515625" style="60" customWidth="1"/>
    <col min="8" max="9" width="9.140625" style="58"/>
    <col min="10" max="10" width="31.42578125" style="58" customWidth="1"/>
    <col min="11" max="11" width="9.140625" style="58"/>
    <col min="12" max="12" width="8.85546875" style="58" customWidth="1"/>
    <col min="13" max="16" width="9.140625" style="58" hidden="1" customWidth="1"/>
    <col min="17" max="16384" width="9.140625" style="58"/>
  </cols>
  <sheetData>
    <row r="1" spans="1:7">
      <c r="A1" s="58" t="s">
        <v>295</v>
      </c>
    </row>
    <row r="2" spans="1:7">
      <c r="A2" s="61" t="s">
        <v>150</v>
      </c>
      <c r="B2" s="61"/>
      <c r="C2" s="61"/>
      <c r="D2" s="58"/>
      <c r="E2" s="58"/>
      <c r="F2" s="58"/>
    </row>
    <row r="3" spans="1:7">
      <c r="B3" s="58">
        <v>1</v>
      </c>
      <c r="C3" s="103" t="s">
        <v>294</v>
      </c>
      <c r="D3" s="102" t="s">
        <v>293</v>
      </c>
      <c r="E3" s="104" t="s">
        <v>292</v>
      </c>
      <c r="F3" s="58"/>
      <c r="G3" s="58"/>
    </row>
    <row r="4" spans="1:7">
      <c r="B4" s="58">
        <v>2</v>
      </c>
      <c r="D4" s="58"/>
      <c r="E4" s="61" t="s">
        <v>291</v>
      </c>
      <c r="G4" s="58"/>
    </row>
    <row r="5" spans="1:7">
      <c r="B5" s="58">
        <v>3</v>
      </c>
      <c r="C5" s="61" t="s">
        <v>290</v>
      </c>
      <c r="D5" s="61" t="s">
        <v>287</v>
      </c>
      <c r="E5" s="61" t="s">
        <v>289</v>
      </c>
      <c r="G5" s="58"/>
    </row>
    <row r="6" spans="1:7">
      <c r="C6" s="61"/>
      <c r="D6" s="61"/>
      <c r="E6" s="61" t="s">
        <v>288</v>
      </c>
      <c r="G6" s="58"/>
    </row>
    <row r="7" spans="1:7">
      <c r="B7" s="58">
        <v>4</v>
      </c>
      <c r="C7" s="103" t="s">
        <v>218</v>
      </c>
      <c r="D7" s="102" t="s">
        <v>287</v>
      </c>
      <c r="E7" s="104" t="s">
        <v>286</v>
      </c>
      <c r="G7" s="58"/>
    </row>
    <row r="8" spans="1:7">
      <c r="B8" s="58">
        <v>5</v>
      </c>
      <c r="C8" s="103"/>
      <c r="D8" s="102"/>
      <c r="E8" s="61" t="s">
        <v>285</v>
      </c>
      <c r="G8" s="58"/>
    </row>
    <row r="9" spans="1:7">
      <c r="B9" s="58">
        <v>6</v>
      </c>
      <c r="C9" s="57" t="s">
        <v>284</v>
      </c>
      <c r="D9" s="58"/>
      <c r="E9" s="59"/>
    </row>
    <row r="10" spans="1:7">
      <c r="D10" s="57" t="s">
        <v>283</v>
      </c>
      <c r="E10" s="59"/>
    </row>
    <row r="11" spans="1:7" ht="15.75" thickBot="1">
      <c r="A11" s="58" t="s">
        <v>151</v>
      </c>
    </row>
    <row r="12" spans="1:7" ht="30" customHeight="1" thickBot="1">
      <c r="A12" s="62"/>
      <c r="B12" s="100" t="s">
        <v>153</v>
      </c>
      <c r="C12" s="101" t="s">
        <v>154</v>
      </c>
      <c r="D12" s="101" t="s">
        <v>282</v>
      </c>
      <c r="E12" s="100" t="s">
        <v>281</v>
      </c>
      <c r="F12" s="65" t="s">
        <v>155</v>
      </c>
      <c r="G12" s="58"/>
    </row>
    <row r="13" spans="1:7" ht="30" customHeight="1" thickBot="1">
      <c r="A13" s="92" t="s">
        <v>280</v>
      </c>
      <c r="B13" s="99" t="s">
        <v>279</v>
      </c>
      <c r="C13" s="98" t="s">
        <v>278</v>
      </c>
      <c r="D13" s="98" t="s">
        <v>277</v>
      </c>
      <c r="E13" s="98" t="s">
        <v>276</v>
      </c>
      <c r="F13" s="99" t="s">
        <v>275</v>
      </c>
      <c r="G13" s="58"/>
    </row>
    <row r="14" spans="1:7" ht="30" customHeight="1" thickBot="1">
      <c r="A14" s="92" t="s">
        <v>274</v>
      </c>
      <c r="B14" s="75" t="s">
        <v>273</v>
      </c>
      <c r="C14" s="74" t="s">
        <v>272</v>
      </c>
      <c r="D14" s="74" t="s">
        <v>271</v>
      </c>
      <c r="E14" s="74" t="s">
        <v>270</v>
      </c>
      <c r="F14" s="75" t="s">
        <v>269</v>
      </c>
      <c r="G14" s="58"/>
    </row>
    <row r="15" spans="1:7" ht="30" customHeight="1" thickBot="1">
      <c r="A15" s="92" t="s">
        <v>268</v>
      </c>
      <c r="B15" s="99" t="s">
        <v>267</v>
      </c>
      <c r="C15" s="98" t="s">
        <v>266</v>
      </c>
      <c r="D15" s="98" t="s">
        <v>265</v>
      </c>
      <c r="E15" s="98" t="s">
        <v>264</v>
      </c>
      <c r="F15" s="99" t="s">
        <v>263</v>
      </c>
      <c r="G15" s="58"/>
    </row>
    <row r="16" spans="1:7" ht="30" customHeight="1" thickBot="1">
      <c r="A16" s="92" t="s">
        <v>262</v>
      </c>
      <c r="B16" s="75" t="s">
        <v>261</v>
      </c>
      <c r="C16" s="74" t="s">
        <v>260</v>
      </c>
      <c r="D16" s="74" t="s">
        <v>259</v>
      </c>
      <c r="E16" s="74" t="s">
        <v>258</v>
      </c>
      <c r="F16" s="75" t="s">
        <v>257</v>
      </c>
      <c r="G16" s="58"/>
    </row>
    <row r="17" spans="1:9" ht="30" customHeight="1" thickBot="1">
      <c r="A17" s="92" t="s">
        <v>256</v>
      </c>
      <c r="B17" s="99" t="s">
        <v>255</v>
      </c>
      <c r="C17" s="98" t="s">
        <v>254</v>
      </c>
      <c r="D17" s="98" t="s">
        <v>253</v>
      </c>
      <c r="E17" s="98" t="s">
        <v>252</v>
      </c>
      <c r="F17" s="99" t="s">
        <v>251</v>
      </c>
      <c r="G17" s="58"/>
    </row>
    <row r="18" spans="1:9" ht="30" customHeight="1" thickBot="1">
      <c r="A18" s="92" t="s">
        <v>250</v>
      </c>
      <c r="B18" s="75" t="s">
        <v>249</v>
      </c>
      <c r="C18" s="74" t="s">
        <v>248</v>
      </c>
      <c r="D18" s="74" t="s">
        <v>247</v>
      </c>
      <c r="E18" s="74" t="s">
        <v>246</v>
      </c>
      <c r="F18" s="75" t="s">
        <v>245</v>
      </c>
      <c r="G18" s="58"/>
    </row>
    <row r="19" spans="1:9" ht="30" customHeight="1" thickBot="1">
      <c r="A19" s="92" t="s">
        <v>244</v>
      </c>
      <c r="B19" s="99" t="s">
        <v>243</v>
      </c>
      <c r="C19" s="98" t="s">
        <v>242</v>
      </c>
      <c r="D19" s="98" t="s">
        <v>241</v>
      </c>
      <c r="E19" s="98" t="s">
        <v>240</v>
      </c>
      <c r="F19" s="99" t="s">
        <v>239</v>
      </c>
      <c r="G19" s="58"/>
    </row>
    <row r="20" spans="1:9" ht="30" customHeight="1" thickBot="1">
      <c r="A20" s="92" t="s">
        <v>238</v>
      </c>
      <c r="B20" s="75" t="s">
        <v>237</v>
      </c>
      <c r="C20" s="74" t="s">
        <v>236</v>
      </c>
      <c r="D20" s="74" t="s">
        <v>235</v>
      </c>
      <c r="E20" s="74" t="s">
        <v>234</v>
      </c>
      <c r="F20" s="75" t="s">
        <v>233</v>
      </c>
      <c r="G20" s="58"/>
    </row>
    <row r="21" spans="1:9" ht="30" customHeight="1" thickBot="1">
      <c r="A21" s="92" t="s">
        <v>232</v>
      </c>
      <c r="B21" s="99" t="s">
        <v>231</v>
      </c>
      <c r="C21" s="98" t="s">
        <v>230</v>
      </c>
      <c r="D21" s="98" t="s">
        <v>229</v>
      </c>
      <c r="E21" s="98" t="s">
        <v>228</v>
      </c>
      <c r="F21" s="99" t="s">
        <v>227</v>
      </c>
      <c r="G21" s="58"/>
    </row>
    <row r="22" spans="1:9" ht="30" customHeight="1" thickBot="1">
      <c r="A22" s="92" t="s">
        <v>226</v>
      </c>
      <c r="B22" s="99" t="s">
        <v>218</v>
      </c>
      <c r="C22" s="98" t="s">
        <v>217</v>
      </c>
      <c r="D22" s="98" t="s">
        <v>216</v>
      </c>
      <c r="E22" s="98" t="s">
        <v>215</v>
      </c>
      <c r="F22" s="97">
        <v>9721</v>
      </c>
      <c r="G22" s="58"/>
    </row>
    <row r="23" spans="1:9" ht="30" customHeight="1" thickBot="1">
      <c r="A23" s="92" t="s">
        <v>225</v>
      </c>
      <c r="B23" s="99" t="s">
        <v>224</v>
      </c>
      <c r="C23" s="98" t="s">
        <v>223</v>
      </c>
      <c r="D23" s="98" t="s">
        <v>222</v>
      </c>
      <c r="E23" s="98" t="s">
        <v>221</v>
      </c>
      <c r="F23" s="99" t="s">
        <v>220</v>
      </c>
      <c r="G23" s="58"/>
    </row>
    <row r="24" spans="1:9" ht="30" customHeight="1" thickBot="1">
      <c r="A24" s="92" t="s">
        <v>219</v>
      </c>
      <c r="B24" s="99" t="s">
        <v>218</v>
      </c>
      <c r="C24" s="98" t="s">
        <v>217</v>
      </c>
      <c r="D24" s="98" t="s">
        <v>216</v>
      </c>
      <c r="E24" s="98" t="s">
        <v>215</v>
      </c>
      <c r="F24" s="97">
        <v>9722</v>
      </c>
      <c r="G24" s="58"/>
    </row>
    <row r="25" spans="1:9" ht="30" customHeight="1">
      <c r="A25" s="96"/>
      <c r="B25" s="96"/>
      <c r="C25" s="96"/>
      <c r="D25" s="95"/>
      <c r="E25" s="94"/>
      <c r="F25" s="94"/>
      <c r="G25" s="94"/>
    </row>
    <row r="26" spans="1:9" ht="15.75" thickBot="1">
      <c r="A26" s="58" t="s">
        <v>296</v>
      </c>
    </row>
    <row r="27" spans="1:9" ht="30" customHeight="1" thickBot="1">
      <c r="A27" s="62"/>
      <c r="B27" s="142" t="s">
        <v>180</v>
      </c>
      <c r="C27" s="143"/>
      <c r="D27" s="143"/>
      <c r="E27" s="143"/>
      <c r="F27" s="143"/>
      <c r="G27" s="144"/>
      <c r="H27" s="89"/>
      <c r="I27" s="89"/>
    </row>
    <row r="28" spans="1:9" ht="30" customHeight="1" thickBot="1">
      <c r="A28" s="83" t="s">
        <v>214</v>
      </c>
      <c r="B28" s="134" t="s">
        <v>213</v>
      </c>
      <c r="C28" s="134"/>
      <c r="D28" s="134"/>
      <c r="E28" s="134"/>
      <c r="F28" s="134"/>
      <c r="G28" s="134"/>
      <c r="H28" s="89"/>
      <c r="I28" s="89"/>
    </row>
    <row r="29" spans="1:9" ht="30" customHeight="1" thickBot="1">
      <c r="A29" s="92" t="s">
        <v>212</v>
      </c>
      <c r="B29" s="133" t="s">
        <v>211</v>
      </c>
      <c r="C29" s="133"/>
      <c r="D29" s="133"/>
      <c r="E29" s="133"/>
      <c r="F29" s="133"/>
      <c r="G29" s="133"/>
      <c r="H29" s="89"/>
      <c r="I29" s="89"/>
    </row>
    <row r="30" spans="1:9" ht="30" customHeight="1" thickBot="1">
      <c r="A30" s="81" t="s">
        <v>179</v>
      </c>
      <c r="B30" s="134" t="s">
        <v>178</v>
      </c>
      <c r="C30" s="134"/>
      <c r="D30" s="134"/>
      <c r="E30" s="134"/>
      <c r="F30" s="134"/>
      <c r="G30" s="134"/>
      <c r="H30" s="89"/>
      <c r="I30" s="89"/>
    </row>
    <row r="31" spans="1:9" ht="16.5" customHeight="1" thickBot="1">
      <c r="A31" s="145" t="s">
        <v>177</v>
      </c>
      <c r="B31" s="135">
        <v>9101</v>
      </c>
      <c r="C31" s="135"/>
      <c r="D31" s="135"/>
      <c r="E31" s="135"/>
      <c r="F31" s="135"/>
      <c r="G31" s="135"/>
      <c r="H31" s="89"/>
      <c r="I31" s="89"/>
    </row>
    <row r="32" spans="1:9" ht="19.5" customHeight="1" thickBot="1">
      <c r="A32" s="138"/>
      <c r="B32" s="135">
        <v>9425</v>
      </c>
      <c r="C32" s="135"/>
      <c r="D32" s="135"/>
      <c r="E32" s="135"/>
      <c r="F32" s="135"/>
      <c r="G32" s="135"/>
      <c r="H32" s="89"/>
      <c r="I32" s="89"/>
    </row>
    <row r="33" spans="1:9" ht="11.25" customHeight="1" thickBot="1">
      <c r="A33" s="80"/>
      <c r="B33" s="139"/>
      <c r="C33" s="140"/>
      <c r="D33" s="140"/>
      <c r="E33" s="140"/>
      <c r="F33" s="140"/>
      <c r="G33" s="141"/>
      <c r="H33" s="91"/>
      <c r="I33" s="89"/>
    </row>
    <row r="34" spans="1:9" ht="30" customHeight="1" thickBot="1">
      <c r="A34" s="83" t="s">
        <v>210</v>
      </c>
      <c r="B34" s="134" t="s">
        <v>209</v>
      </c>
      <c r="C34" s="134"/>
      <c r="D34" s="134"/>
      <c r="E34" s="134"/>
      <c r="F34" s="134"/>
      <c r="G34" s="134"/>
      <c r="H34" s="89"/>
      <c r="I34" s="89"/>
    </row>
    <row r="35" spans="1:9" ht="17.25" customHeight="1" thickBot="1">
      <c r="A35" s="92" t="s">
        <v>208</v>
      </c>
      <c r="B35" s="133" t="s">
        <v>207</v>
      </c>
      <c r="C35" s="133"/>
      <c r="D35" s="133"/>
      <c r="E35" s="133"/>
      <c r="F35" s="133"/>
      <c r="G35" s="133"/>
      <c r="H35" s="89"/>
      <c r="I35" s="89"/>
    </row>
    <row r="36" spans="1:9" ht="30" customHeight="1" thickBot="1">
      <c r="A36" s="81" t="s">
        <v>206</v>
      </c>
      <c r="B36" s="134" t="s">
        <v>176</v>
      </c>
      <c r="C36" s="134"/>
      <c r="D36" s="134"/>
      <c r="E36" s="134"/>
      <c r="F36" s="134"/>
      <c r="G36" s="134"/>
      <c r="H36" s="89"/>
      <c r="I36" s="89"/>
    </row>
    <row r="37" spans="1:9" ht="30" customHeight="1" thickBot="1">
      <c r="A37" s="136" t="s">
        <v>205</v>
      </c>
      <c r="B37" s="135">
        <v>9104</v>
      </c>
      <c r="C37" s="135"/>
      <c r="D37" s="135"/>
      <c r="E37" s="135"/>
      <c r="F37" s="135"/>
      <c r="G37" s="135"/>
      <c r="H37" s="90"/>
      <c r="I37" s="89"/>
    </row>
    <row r="38" spans="1:9" ht="30" customHeight="1" thickBot="1">
      <c r="A38" s="138"/>
      <c r="B38" s="135">
        <v>9429</v>
      </c>
      <c r="C38" s="135"/>
      <c r="D38" s="135"/>
      <c r="E38" s="135"/>
      <c r="F38" s="135"/>
      <c r="G38" s="135"/>
      <c r="H38" s="89"/>
      <c r="I38" s="89"/>
    </row>
    <row r="39" spans="1:9" ht="8.25" customHeight="1" thickBot="1">
      <c r="A39" s="80"/>
      <c r="B39" s="79"/>
      <c r="C39" s="78"/>
      <c r="D39" s="78"/>
      <c r="E39" s="78"/>
      <c r="F39" s="78"/>
      <c r="G39" s="77"/>
      <c r="H39" s="93"/>
      <c r="I39" s="89"/>
    </row>
    <row r="40" spans="1:9" ht="16.5" customHeight="1" thickBot="1">
      <c r="A40" s="83" t="s">
        <v>204</v>
      </c>
      <c r="B40" s="134" t="s">
        <v>203</v>
      </c>
      <c r="C40" s="134"/>
      <c r="D40" s="134"/>
      <c r="E40" s="134"/>
      <c r="F40" s="134"/>
      <c r="G40" s="134"/>
      <c r="H40" s="89"/>
      <c r="I40" s="89"/>
    </row>
    <row r="41" spans="1:9" ht="30" customHeight="1" thickBot="1">
      <c r="A41" s="92" t="s">
        <v>202</v>
      </c>
      <c r="B41" s="133" t="s">
        <v>201</v>
      </c>
      <c r="C41" s="133"/>
      <c r="D41" s="133"/>
      <c r="E41" s="133"/>
      <c r="F41" s="133"/>
      <c r="G41" s="133"/>
      <c r="H41" s="90"/>
      <c r="I41" s="89"/>
    </row>
    <row r="42" spans="1:9" ht="30" customHeight="1" thickBot="1">
      <c r="A42" s="81" t="s">
        <v>200</v>
      </c>
      <c r="B42" s="134" t="s">
        <v>176</v>
      </c>
      <c r="C42" s="134"/>
      <c r="D42" s="134"/>
      <c r="E42" s="134"/>
      <c r="F42" s="134"/>
      <c r="G42" s="134"/>
      <c r="H42" s="89"/>
      <c r="I42" s="89"/>
    </row>
    <row r="43" spans="1:9" ht="30" customHeight="1" thickBot="1">
      <c r="A43" s="136" t="s">
        <v>199</v>
      </c>
      <c r="B43" s="135">
        <v>9104</v>
      </c>
      <c r="C43" s="135"/>
      <c r="D43" s="135"/>
      <c r="E43" s="135"/>
      <c r="F43" s="135"/>
      <c r="G43" s="135"/>
      <c r="H43" s="89"/>
      <c r="I43" s="89"/>
    </row>
    <row r="44" spans="1:9" ht="15" customHeight="1" thickBot="1">
      <c r="A44" s="138"/>
      <c r="B44" s="135">
        <v>9429</v>
      </c>
      <c r="C44" s="135"/>
      <c r="D44" s="135"/>
      <c r="E44" s="135"/>
      <c r="F44" s="135"/>
      <c r="G44" s="135"/>
      <c r="H44" s="89"/>
      <c r="I44" s="89"/>
    </row>
    <row r="45" spans="1:9" ht="7.5" customHeight="1" thickBot="1">
      <c r="A45" s="80"/>
      <c r="B45" s="79"/>
      <c r="C45" s="78"/>
      <c r="D45" s="78"/>
      <c r="E45" s="78"/>
      <c r="F45" s="78"/>
      <c r="G45" s="77"/>
      <c r="H45" s="93"/>
      <c r="I45" s="89"/>
    </row>
    <row r="46" spans="1:9" ht="30" customHeight="1" thickBot="1">
      <c r="A46" s="83" t="s">
        <v>198</v>
      </c>
      <c r="B46" s="134" t="s">
        <v>197</v>
      </c>
      <c r="C46" s="134"/>
      <c r="D46" s="134"/>
      <c r="E46" s="134"/>
      <c r="F46" s="134"/>
      <c r="G46" s="134"/>
      <c r="H46" s="90"/>
      <c r="I46" s="89"/>
    </row>
    <row r="47" spans="1:9" ht="30" customHeight="1" thickBot="1">
      <c r="A47" s="92" t="s">
        <v>196</v>
      </c>
      <c r="B47" s="133" t="s">
        <v>195</v>
      </c>
      <c r="C47" s="133"/>
      <c r="D47" s="133"/>
      <c r="E47" s="133"/>
      <c r="F47" s="133"/>
      <c r="G47" s="133"/>
      <c r="H47" s="89"/>
      <c r="I47" s="89"/>
    </row>
    <row r="48" spans="1:9" ht="30" customHeight="1" thickBot="1">
      <c r="A48" s="81" t="s">
        <v>194</v>
      </c>
      <c r="B48" s="134" t="s">
        <v>176</v>
      </c>
      <c r="C48" s="134"/>
      <c r="D48" s="134"/>
      <c r="E48" s="134"/>
      <c r="F48" s="134"/>
      <c r="G48" s="134"/>
      <c r="H48" s="90"/>
      <c r="I48" s="89"/>
    </row>
    <row r="49" spans="1:9" ht="16.5" customHeight="1" thickBot="1">
      <c r="A49" s="136" t="s">
        <v>193</v>
      </c>
      <c r="B49" s="135">
        <v>9104</v>
      </c>
      <c r="C49" s="135"/>
      <c r="D49" s="135"/>
      <c r="E49" s="135"/>
      <c r="F49" s="135"/>
      <c r="G49" s="135"/>
      <c r="H49" s="89"/>
      <c r="I49" s="89"/>
    </row>
    <row r="50" spans="1:9" ht="19.5" customHeight="1" thickBot="1">
      <c r="A50" s="137"/>
      <c r="B50" s="135">
        <v>9429</v>
      </c>
      <c r="C50" s="135"/>
      <c r="D50" s="135"/>
      <c r="E50" s="135"/>
      <c r="F50" s="135"/>
      <c r="G50" s="135"/>
      <c r="H50" s="89"/>
      <c r="I50" s="89"/>
    </row>
    <row r="51" spans="1:9" ht="9" customHeight="1" thickBot="1">
      <c r="A51" s="80"/>
      <c r="B51" s="79"/>
      <c r="C51" s="78"/>
      <c r="D51" s="78"/>
      <c r="E51" s="78"/>
      <c r="F51" s="78"/>
      <c r="G51" s="77"/>
      <c r="H51" s="91"/>
      <c r="I51" s="89"/>
    </row>
    <row r="52" spans="1:9" ht="30" customHeight="1" thickBot="1">
      <c r="A52" s="83" t="s">
        <v>192</v>
      </c>
      <c r="B52" s="134" t="s">
        <v>191</v>
      </c>
      <c r="C52" s="134"/>
      <c r="D52" s="134"/>
      <c r="E52" s="134"/>
      <c r="F52" s="134"/>
      <c r="G52" s="134"/>
      <c r="H52" s="89"/>
      <c r="I52" s="89"/>
    </row>
    <row r="53" spans="1:9" ht="30" customHeight="1" thickBot="1">
      <c r="A53" s="84" t="s">
        <v>190</v>
      </c>
      <c r="B53" s="133" t="s">
        <v>189</v>
      </c>
      <c r="C53" s="133"/>
      <c r="D53" s="133"/>
      <c r="E53" s="133"/>
      <c r="F53" s="133"/>
      <c r="G53" s="133"/>
      <c r="H53" s="90"/>
      <c r="I53" s="89"/>
    </row>
    <row r="54" spans="1:9" ht="30" customHeight="1" thickBot="1">
      <c r="A54" s="83" t="s">
        <v>188</v>
      </c>
      <c r="B54" s="134" t="s">
        <v>175</v>
      </c>
      <c r="C54" s="134"/>
      <c r="D54" s="134"/>
      <c r="E54" s="134"/>
      <c r="F54" s="134"/>
      <c r="G54" s="134"/>
    </row>
    <row r="55" spans="1:9" ht="30" customHeight="1" thickBot="1">
      <c r="A55" s="76" t="s">
        <v>187</v>
      </c>
      <c r="B55" s="135">
        <v>9433</v>
      </c>
      <c r="C55" s="135"/>
      <c r="D55" s="135"/>
      <c r="E55" s="135"/>
      <c r="F55" s="135"/>
      <c r="G55" s="135"/>
    </row>
    <row r="56" spans="1:9" ht="13.5" customHeight="1" thickBot="1">
      <c r="A56" s="88"/>
      <c r="B56" s="87"/>
      <c r="C56" s="86"/>
      <c r="D56" s="86"/>
      <c r="E56" s="86"/>
      <c r="F56" s="86"/>
      <c r="G56" s="85"/>
    </row>
    <row r="57" spans="1:9" ht="30" customHeight="1" thickBot="1">
      <c r="A57" s="83" t="s">
        <v>186</v>
      </c>
      <c r="B57" s="134" t="s">
        <v>185</v>
      </c>
      <c r="C57" s="134"/>
      <c r="D57" s="134"/>
      <c r="E57" s="134"/>
      <c r="F57" s="134"/>
      <c r="G57" s="134"/>
    </row>
    <row r="58" spans="1:9" ht="30" customHeight="1" thickBot="1">
      <c r="A58" s="84" t="s">
        <v>184</v>
      </c>
      <c r="B58" s="133" t="s">
        <v>183</v>
      </c>
      <c r="C58" s="133"/>
      <c r="D58" s="133"/>
      <c r="E58" s="133"/>
      <c r="F58" s="133"/>
      <c r="G58" s="133"/>
    </row>
    <row r="59" spans="1:9" ht="30" customHeight="1" thickBot="1">
      <c r="A59" s="83" t="s">
        <v>182</v>
      </c>
      <c r="B59" s="134" t="s">
        <v>175</v>
      </c>
      <c r="C59" s="134"/>
      <c r="D59" s="134"/>
      <c r="E59" s="134"/>
      <c r="F59" s="134"/>
      <c r="G59" s="134"/>
    </row>
    <row r="60" spans="1:9" ht="20.25" customHeight="1" thickBot="1">
      <c r="A60" s="76" t="s">
        <v>181</v>
      </c>
      <c r="B60" s="135">
        <v>9433</v>
      </c>
      <c r="C60" s="135"/>
      <c r="D60" s="135"/>
      <c r="E60" s="135"/>
      <c r="F60" s="135"/>
      <c r="G60" s="135"/>
    </row>
    <row r="61" spans="1:9">
      <c r="D61" s="82"/>
    </row>
  </sheetData>
  <mergeCells count="34">
    <mergeCell ref="B27:G27"/>
    <mergeCell ref="B28:G28"/>
    <mergeCell ref="B29:G29"/>
    <mergeCell ref="B30:G30"/>
    <mergeCell ref="A31:A32"/>
    <mergeCell ref="B31:G31"/>
    <mergeCell ref="B32:G32"/>
    <mergeCell ref="B33:G33"/>
    <mergeCell ref="B34:G34"/>
    <mergeCell ref="B35:G35"/>
    <mergeCell ref="B36:G36"/>
    <mergeCell ref="A37:A38"/>
    <mergeCell ref="B37:G37"/>
    <mergeCell ref="B38:G38"/>
    <mergeCell ref="B40:G40"/>
    <mergeCell ref="B41:G41"/>
    <mergeCell ref="B42:G42"/>
    <mergeCell ref="A43:A44"/>
    <mergeCell ref="B43:G43"/>
    <mergeCell ref="B44:G44"/>
    <mergeCell ref="B46:G46"/>
    <mergeCell ref="B47:G47"/>
    <mergeCell ref="B48:G48"/>
    <mergeCell ref="A49:A50"/>
    <mergeCell ref="B49:G49"/>
    <mergeCell ref="B50:G50"/>
    <mergeCell ref="B58:G58"/>
    <mergeCell ref="B59:G59"/>
    <mergeCell ref="B60:G60"/>
    <mergeCell ref="B52:G52"/>
    <mergeCell ref="B53:G53"/>
    <mergeCell ref="B54:G54"/>
    <mergeCell ref="B55:G55"/>
    <mergeCell ref="B57:G57"/>
  </mergeCells>
  <pageMargins left="0.7" right="0.7" top="0.75" bottom="0.75" header="0.3" footer="0.3"/>
  <pageSetup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"/>
  <sheetViews>
    <sheetView workbookViewId="0"/>
  </sheetViews>
  <sheetFormatPr defaultRowHeight="15"/>
  <cols>
    <col min="1" max="1" width="30" style="58" customWidth="1"/>
    <col min="2" max="2" width="10.5703125" style="58" customWidth="1"/>
    <col min="3" max="3" width="9.28515625" style="58" customWidth="1"/>
    <col min="4" max="4" width="9.28515625" style="59" customWidth="1"/>
    <col min="5" max="6" width="9.28515625" style="60" customWidth="1"/>
    <col min="7" max="16384" width="9.140625" style="58"/>
  </cols>
  <sheetData>
    <row r="1" spans="1:6">
      <c r="A1" s="57" t="s">
        <v>149</v>
      </c>
    </row>
    <row r="2" spans="1:6">
      <c r="A2" s="61" t="s">
        <v>150</v>
      </c>
      <c r="B2" s="61"/>
      <c r="C2" s="61"/>
      <c r="D2" s="58"/>
      <c r="E2" s="58"/>
    </row>
    <row r="3" spans="1:6">
      <c r="A3" s="57" t="s">
        <v>149</v>
      </c>
      <c r="B3" s="61"/>
      <c r="C3" s="61"/>
      <c r="D3" s="58"/>
      <c r="E3" s="58"/>
    </row>
    <row r="4" spans="1:6" ht="15.75" thickBot="1">
      <c r="A4" s="58" t="s">
        <v>151</v>
      </c>
    </row>
    <row r="5" spans="1:6" ht="30" customHeight="1" thickBot="1">
      <c r="A5" s="62"/>
      <c r="B5" s="63" t="s">
        <v>152</v>
      </c>
      <c r="C5" s="64" t="s">
        <v>153</v>
      </c>
      <c r="D5" s="64" t="s">
        <v>154</v>
      </c>
      <c r="E5" s="65" t="s">
        <v>155</v>
      </c>
      <c r="F5" s="58"/>
    </row>
    <row r="6" spans="1:6" ht="30" customHeight="1" thickBot="1">
      <c r="A6" s="66" t="s">
        <v>156</v>
      </c>
      <c r="B6" s="67" t="s">
        <v>157</v>
      </c>
      <c r="C6" s="68" t="s">
        <v>158</v>
      </c>
      <c r="D6" s="68" t="s">
        <v>159</v>
      </c>
      <c r="E6" s="69" t="s">
        <v>160</v>
      </c>
      <c r="F6" s="58"/>
    </row>
    <row r="7" spans="1:6" ht="30" customHeight="1" thickBot="1">
      <c r="A7" s="66" t="s">
        <v>161</v>
      </c>
      <c r="B7" s="70" t="s">
        <v>162</v>
      </c>
      <c r="C7" s="68"/>
      <c r="D7" s="68"/>
      <c r="E7" s="71"/>
      <c r="F7" s="58"/>
    </row>
    <row r="8" spans="1:6" ht="30" customHeight="1" thickBot="1">
      <c r="A8" s="72" t="s">
        <v>163</v>
      </c>
      <c r="B8" s="70" t="s">
        <v>164</v>
      </c>
      <c r="C8" s="73" t="s">
        <v>165</v>
      </c>
      <c r="D8" s="73" t="s">
        <v>166</v>
      </c>
      <c r="E8" s="70" t="s">
        <v>167</v>
      </c>
      <c r="F8" s="58"/>
    </row>
    <row r="9" spans="1:6" ht="36.75" customHeight="1" thickBot="1">
      <c r="A9" s="72" t="s">
        <v>168</v>
      </c>
      <c r="B9" s="70" t="s">
        <v>162</v>
      </c>
      <c r="C9" s="74"/>
      <c r="D9" s="74"/>
      <c r="E9" s="75"/>
      <c r="F9" s="58"/>
    </row>
    <row r="10" spans="1:6" ht="30" customHeight="1" thickBot="1">
      <c r="A10" s="72" t="s">
        <v>169</v>
      </c>
      <c r="B10" s="70" t="s">
        <v>170</v>
      </c>
      <c r="C10" s="73" t="s">
        <v>171</v>
      </c>
      <c r="D10" s="73" t="s">
        <v>172</v>
      </c>
      <c r="E10" s="70" t="s">
        <v>173</v>
      </c>
      <c r="F10" s="58"/>
    </row>
    <row r="11" spans="1:6" ht="39" customHeight="1" thickBot="1">
      <c r="A11" s="72" t="s">
        <v>174</v>
      </c>
      <c r="B11" s="70" t="s">
        <v>162</v>
      </c>
      <c r="C11" s="74"/>
      <c r="D11" s="74"/>
      <c r="E11" s="75"/>
      <c r="F11" s="58"/>
    </row>
  </sheetData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20" sqref="A20:C22"/>
    </sheetView>
  </sheetViews>
  <sheetFormatPr defaultRowHeight="12.75"/>
  <cols>
    <col min="1" max="1" width="15.85546875" style="44" customWidth="1"/>
    <col min="2" max="2" width="28.5703125" style="44" customWidth="1"/>
    <col min="3" max="3" width="15" style="44" customWidth="1"/>
    <col min="4" max="4" width="33.140625" style="44" customWidth="1"/>
    <col min="5" max="16384" width="9.140625" style="44"/>
  </cols>
  <sheetData>
    <row r="1" spans="1:4" ht="13.5" thickBot="1">
      <c r="A1" s="155" t="s">
        <v>133</v>
      </c>
      <c r="B1" s="155"/>
    </row>
    <row r="2" spans="1:4" ht="13.5" thickBot="1">
      <c r="A2" s="155"/>
      <c r="B2" s="155"/>
      <c r="C2" s="45"/>
      <c r="D2" s="105" t="s">
        <v>297</v>
      </c>
    </row>
    <row r="3" spans="1:4">
      <c r="A3" s="156"/>
      <c r="B3" s="146" t="s">
        <v>134</v>
      </c>
      <c r="C3" s="146" t="s">
        <v>135</v>
      </c>
      <c r="D3" s="105" t="s">
        <v>298</v>
      </c>
    </row>
    <row r="4" spans="1:4" ht="13.5" thickBot="1">
      <c r="A4" s="157"/>
      <c r="B4" s="147"/>
      <c r="C4" s="147"/>
      <c r="D4" s="105" t="s">
        <v>299</v>
      </c>
    </row>
    <row r="5" spans="1:4" ht="13.5" thickBot="1">
      <c r="A5" s="148" t="s">
        <v>136</v>
      </c>
      <c r="B5" s="46" t="s">
        <v>137</v>
      </c>
      <c r="C5" s="46"/>
      <c r="D5" s="106" t="s">
        <v>300</v>
      </c>
    </row>
    <row r="6" spans="1:4" ht="13.5" thickBot="1">
      <c r="A6" s="149"/>
      <c r="B6" s="46">
        <v>3102</v>
      </c>
      <c r="C6" s="46"/>
      <c r="D6" s="45"/>
    </row>
    <row r="7" spans="1:4" ht="13.5" thickBot="1">
      <c r="A7" s="149"/>
      <c r="B7" s="118">
        <v>6109</v>
      </c>
      <c r="C7" s="46"/>
      <c r="D7" s="47" t="s">
        <v>301</v>
      </c>
    </row>
    <row r="8" spans="1:4" ht="13.5" thickBot="1">
      <c r="A8" s="149"/>
      <c r="B8" s="46" t="s">
        <v>138</v>
      </c>
      <c r="C8" s="46"/>
      <c r="D8" s="46" t="s">
        <v>302</v>
      </c>
    </row>
    <row r="9" spans="1:4" ht="13.5" thickBot="1">
      <c r="A9" s="150"/>
      <c r="B9" s="45"/>
      <c r="C9" s="48" t="s">
        <v>139</v>
      </c>
      <c r="D9" s="45"/>
    </row>
    <row r="10" spans="1:4" ht="13.5" thickBot="1">
      <c r="A10" s="158" t="s">
        <v>140</v>
      </c>
      <c r="B10" s="49">
        <v>3103</v>
      </c>
      <c r="C10" s="46"/>
      <c r="D10" s="45"/>
    </row>
    <row r="11" spans="1:4" ht="13.5" thickBot="1">
      <c r="A11" s="149"/>
      <c r="B11" s="119">
        <v>6110</v>
      </c>
      <c r="C11" s="48"/>
      <c r="D11" s="47" t="s">
        <v>303</v>
      </c>
    </row>
    <row r="12" spans="1:4" ht="13.5" thickBot="1">
      <c r="A12" s="150"/>
      <c r="B12" s="50"/>
      <c r="C12" s="51" t="s">
        <v>141</v>
      </c>
      <c r="D12" s="45"/>
    </row>
    <row r="13" spans="1:4" ht="13.5" thickBot="1">
      <c r="A13" s="158" t="s">
        <v>142</v>
      </c>
      <c r="B13" s="52">
        <v>3210</v>
      </c>
      <c r="C13" s="49"/>
      <c r="D13" s="45"/>
    </row>
    <row r="14" spans="1:4" ht="13.5" thickBot="1">
      <c r="A14" s="149"/>
      <c r="B14" s="119">
        <v>6112</v>
      </c>
      <c r="C14" s="47"/>
      <c r="D14" s="49" t="s">
        <v>304</v>
      </c>
    </row>
    <row r="15" spans="1:4" ht="13.5" thickBot="1">
      <c r="A15" s="149"/>
      <c r="B15" s="49" t="s">
        <v>143</v>
      </c>
      <c r="C15" s="50"/>
      <c r="D15" s="46" t="s">
        <v>305</v>
      </c>
    </row>
    <row r="16" spans="1:4" ht="13.5" thickBot="1">
      <c r="A16" s="149"/>
      <c r="B16" s="45"/>
      <c r="C16" s="49" t="s">
        <v>144</v>
      </c>
      <c r="D16" s="45"/>
    </row>
    <row r="17" spans="1:5" ht="13.5" thickBot="1">
      <c r="A17" s="150"/>
      <c r="B17" s="53"/>
      <c r="C17" s="46"/>
      <c r="D17" s="45"/>
    </row>
    <row r="18" spans="1:5" ht="13.5" thickBot="1">
      <c r="A18" s="159" t="s">
        <v>306</v>
      </c>
      <c r="B18" s="109">
        <v>3221</v>
      </c>
      <c r="C18" s="50"/>
      <c r="D18" s="110"/>
      <c r="E18" s="111"/>
    </row>
    <row r="19" spans="1:5" ht="13.5" thickBot="1">
      <c r="A19" s="159"/>
      <c r="B19" s="109" t="s">
        <v>307</v>
      </c>
      <c r="C19" s="50"/>
      <c r="D19" s="50" t="s">
        <v>308</v>
      </c>
      <c r="E19" s="112"/>
    </row>
    <row r="20" spans="1:5" ht="13.5" thickBot="1">
      <c r="A20" s="113" t="s">
        <v>145</v>
      </c>
      <c r="B20" s="46">
        <v>3001</v>
      </c>
      <c r="C20" s="46">
        <v>30015</v>
      </c>
      <c r="D20" s="45"/>
    </row>
    <row r="21" spans="1:5" ht="13.5" thickBot="1">
      <c r="A21" s="115" t="s">
        <v>146</v>
      </c>
      <c r="B21" s="46">
        <v>3002</v>
      </c>
      <c r="C21" s="46">
        <v>30025</v>
      </c>
      <c r="D21" s="45"/>
    </row>
    <row r="22" spans="1:5" ht="13.5" thickBot="1">
      <c r="A22" s="107" t="s">
        <v>147</v>
      </c>
      <c r="B22" s="46">
        <v>3003</v>
      </c>
      <c r="C22" s="46">
        <v>30035</v>
      </c>
      <c r="D22" s="45"/>
    </row>
    <row r="23" spans="1:5" ht="13.5" thickBot="1">
      <c r="A23" s="113" t="s">
        <v>148</v>
      </c>
      <c r="B23" s="54">
        <v>3405</v>
      </c>
      <c r="C23" s="54"/>
      <c r="D23" s="45"/>
    </row>
    <row r="24" spans="1:5" ht="13.5" thickBot="1">
      <c r="A24" s="151" t="s">
        <v>318</v>
      </c>
      <c r="B24" s="152"/>
      <c r="C24" s="153"/>
    </row>
    <row r="25" spans="1:5" ht="13.5" thickBot="1">
      <c r="A25" s="154" t="s">
        <v>311</v>
      </c>
      <c r="B25" s="114" t="s">
        <v>312</v>
      </c>
      <c r="C25" s="50"/>
      <c r="D25" s="45"/>
    </row>
    <row r="26" spans="1:5" ht="13.5" thickBot="1">
      <c r="A26" s="154"/>
      <c r="B26" s="109">
        <v>3108</v>
      </c>
      <c r="C26" s="50"/>
      <c r="D26" s="116"/>
    </row>
    <row r="27" spans="1:5" ht="13.5" thickBot="1">
      <c r="A27" s="154"/>
      <c r="B27" s="109" t="s">
        <v>313</v>
      </c>
      <c r="C27" s="50"/>
      <c r="D27" s="50" t="s">
        <v>314</v>
      </c>
    </row>
    <row r="28" spans="1:5" ht="13.5" thickBot="1">
      <c r="A28" s="154"/>
      <c r="B28" s="109"/>
      <c r="C28" s="109" t="s">
        <v>315</v>
      </c>
      <c r="D28" s="50" t="s">
        <v>316</v>
      </c>
      <c r="E28" s="112"/>
    </row>
    <row r="29" spans="1:5" ht="13.5" thickBot="1">
      <c r="A29" s="154"/>
      <c r="B29" s="119">
        <v>6111</v>
      </c>
      <c r="C29" s="50"/>
      <c r="D29" s="117"/>
    </row>
    <row r="30" spans="1:5" ht="13.5" thickBot="1">
      <c r="A30" s="151" t="s">
        <v>310</v>
      </c>
      <c r="B30" s="152"/>
      <c r="C30" s="153"/>
    </row>
    <row r="31" spans="1:5" ht="13.5" thickBot="1">
      <c r="A31" s="114" t="s">
        <v>317</v>
      </c>
      <c r="B31" s="109">
        <v>3202</v>
      </c>
      <c r="C31" s="50"/>
      <c r="D31" s="45"/>
    </row>
    <row r="32" spans="1:5" ht="13.5" thickBot="1">
      <c r="A32" s="114" t="s">
        <v>309</v>
      </c>
      <c r="B32" s="109">
        <v>3407</v>
      </c>
      <c r="C32" s="50"/>
    </row>
    <row r="33" spans="1:4" ht="13.5" thickBot="1">
      <c r="A33" s="114"/>
      <c r="B33" s="50"/>
      <c r="C33" s="50"/>
      <c r="D33" s="108"/>
    </row>
    <row r="41" spans="1:4" ht="15">
      <c r="B41" s="55"/>
    </row>
    <row r="42" spans="1:4" ht="15.75">
      <c r="B42" s="56"/>
    </row>
    <row r="43" spans="1:4" ht="15">
      <c r="B43" s="55"/>
    </row>
    <row r="44" spans="1:4" ht="15">
      <c r="B44" s="55"/>
    </row>
  </sheetData>
  <mergeCells count="12">
    <mergeCell ref="C3:C4"/>
    <mergeCell ref="A5:A9"/>
    <mergeCell ref="A30:C30"/>
    <mergeCell ref="A25:A29"/>
    <mergeCell ref="A1:B1"/>
    <mergeCell ref="A2:B2"/>
    <mergeCell ref="A3:A4"/>
    <mergeCell ref="B3:B4"/>
    <mergeCell ref="A10:A12"/>
    <mergeCell ref="A13:A17"/>
    <mergeCell ref="A18:A19"/>
    <mergeCell ref="A24:C2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workbookViewId="0">
      <selection activeCell="A25" sqref="A25"/>
    </sheetView>
  </sheetViews>
  <sheetFormatPr defaultRowHeight="12.75"/>
  <cols>
    <col min="1" max="1" width="37.5703125" customWidth="1"/>
  </cols>
  <sheetData>
    <row r="1" spans="1:2">
      <c r="A1" s="132" t="s">
        <v>371</v>
      </c>
    </row>
    <row r="2" spans="1:2">
      <c r="A2" s="132" t="s">
        <v>372</v>
      </c>
    </row>
    <row r="4" spans="1:2" ht="15.75" thickBot="1">
      <c r="A4" s="58" t="s">
        <v>151</v>
      </c>
      <c r="B4" s="58"/>
    </row>
    <row r="5" spans="1:2" ht="15.75" thickBot="1">
      <c r="A5" s="62"/>
      <c r="B5" s="100" t="s">
        <v>153</v>
      </c>
    </row>
    <row r="6" spans="1:2" ht="15.75" thickBot="1">
      <c r="A6" s="92" t="s">
        <v>280</v>
      </c>
      <c r="B6" s="127" t="s">
        <v>279</v>
      </c>
    </row>
    <row r="7" spans="1:2" ht="15.75" thickBot="1">
      <c r="A7" s="92" t="s">
        <v>274</v>
      </c>
      <c r="B7" s="75" t="s">
        <v>273</v>
      </c>
    </row>
    <row r="8" spans="1:2" ht="15.75" thickBot="1">
      <c r="A8" s="92" t="s">
        <v>268</v>
      </c>
      <c r="B8" s="127" t="s">
        <v>267</v>
      </c>
    </row>
    <row r="9" spans="1:2" ht="15.75" thickBot="1">
      <c r="A9" s="92" t="s">
        <v>262</v>
      </c>
      <c r="B9" s="75" t="s">
        <v>261</v>
      </c>
    </row>
    <row r="10" spans="1:2" ht="15.75" thickBot="1">
      <c r="A10" s="92" t="s">
        <v>256</v>
      </c>
      <c r="B10" s="127" t="s">
        <v>255</v>
      </c>
    </row>
    <row r="11" spans="1:2" ht="15.75" thickBot="1">
      <c r="A11" s="92" t="s">
        <v>250</v>
      </c>
      <c r="B11" s="75" t="s">
        <v>249</v>
      </c>
    </row>
    <row r="12" spans="1:2" ht="15.75" thickBot="1">
      <c r="A12" s="92" t="s">
        <v>244</v>
      </c>
      <c r="B12" s="127" t="s">
        <v>243</v>
      </c>
    </row>
    <row r="13" spans="1:2" ht="15.75" thickBot="1">
      <c r="A13" s="92" t="s">
        <v>238</v>
      </c>
      <c r="B13" s="75" t="s">
        <v>237</v>
      </c>
    </row>
    <row r="14" spans="1:2" ht="15.75" thickBot="1">
      <c r="A14" s="92" t="s">
        <v>232</v>
      </c>
      <c r="B14" s="127" t="s">
        <v>231</v>
      </c>
    </row>
    <row r="15" spans="1:2" ht="15.75" thickBot="1">
      <c r="A15" s="92" t="s">
        <v>226</v>
      </c>
      <c r="B15" s="127" t="s">
        <v>218</v>
      </c>
    </row>
    <row r="16" spans="1:2" ht="15.75" thickBot="1">
      <c r="A16" s="92" t="s">
        <v>225</v>
      </c>
      <c r="B16" s="127" t="s">
        <v>224</v>
      </c>
    </row>
    <row r="17" spans="1:3" ht="15.75" thickBot="1">
      <c r="A17" s="92" t="s">
        <v>219</v>
      </c>
      <c r="B17" s="127" t="s">
        <v>218</v>
      </c>
    </row>
    <row r="19" spans="1:3" ht="13.5" thickBot="1">
      <c r="A19" s="129" t="s">
        <v>145</v>
      </c>
      <c r="B19" s="46">
        <v>3001</v>
      </c>
      <c r="C19" s="46">
        <v>30015</v>
      </c>
    </row>
    <row r="20" spans="1:3" ht="13.5" thickBot="1">
      <c r="A20" s="128" t="s">
        <v>146</v>
      </c>
      <c r="B20" s="46">
        <v>3002</v>
      </c>
      <c r="C20" s="46">
        <v>30025</v>
      </c>
    </row>
    <row r="21" spans="1:3" ht="13.5" thickBot="1">
      <c r="A21" s="107" t="s">
        <v>147</v>
      </c>
      <c r="B21" s="46">
        <v>3003</v>
      </c>
      <c r="C21" s="46">
        <v>30035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workbookViewId="0"/>
  </sheetViews>
  <sheetFormatPr defaultRowHeight="15"/>
  <cols>
    <col min="1" max="1" width="39.42578125" style="58" customWidth="1"/>
    <col min="2" max="2" width="18.5703125" style="58" customWidth="1"/>
    <col min="3" max="3" width="15.85546875" style="60" customWidth="1"/>
    <col min="4" max="4" width="26.7109375" style="58" customWidth="1"/>
    <col min="5" max="5" width="9.140625" style="58"/>
    <col min="6" max="6" width="31.42578125" style="58" customWidth="1"/>
    <col min="7" max="7" width="9.140625" style="58"/>
    <col min="8" max="8" width="8.85546875" style="58" customWidth="1"/>
    <col min="9" max="12" width="9.140625" style="58" hidden="1" customWidth="1"/>
    <col min="13" max="16384" width="9.140625" style="58"/>
  </cols>
  <sheetData>
    <row r="1" spans="1:4" ht="15.75" thickBot="1">
      <c r="A1" s="58" t="s">
        <v>151</v>
      </c>
    </row>
    <row r="2" spans="1:4" ht="30" customHeight="1" thickBot="1">
      <c r="A2" s="62"/>
      <c r="B2" s="101" t="s">
        <v>154</v>
      </c>
      <c r="C2" s="58"/>
    </row>
    <row r="3" spans="1:4" ht="30" customHeight="1" thickBot="1">
      <c r="A3" s="92" t="s">
        <v>280</v>
      </c>
      <c r="B3" s="98" t="s">
        <v>278</v>
      </c>
      <c r="C3" s="58"/>
    </row>
    <row r="4" spans="1:4" ht="30" customHeight="1" thickBot="1">
      <c r="A4" s="92" t="s">
        <v>274</v>
      </c>
      <c r="B4" s="74" t="s">
        <v>272</v>
      </c>
      <c r="C4" s="58"/>
    </row>
    <row r="5" spans="1:4" ht="30" customHeight="1" thickBot="1">
      <c r="A5" s="92" t="s">
        <v>268</v>
      </c>
      <c r="B5" s="98" t="s">
        <v>266</v>
      </c>
      <c r="C5" s="58"/>
    </row>
    <row r="6" spans="1:4" ht="30" customHeight="1" thickBot="1">
      <c r="A6" s="92" t="s">
        <v>262</v>
      </c>
      <c r="B6" s="74" t="s">
        <v>260</v>
      </c>
      <c r="C6" s="58"/>
    </row>
    <row r="7" spans="1:4" ht="30" customHeight="1" thickBot="1">
      <c r="A7" s="92" t="s">
        <v>256</v>
      </c>
      <c r="B7" s="98" t="s">
        <v>254</v>
      </c>
      <c r="C7" s="58"/>
    </row>
    <row r="8" spans="1:4" ht="30" customHeight="1" thickBot="1">
      <c r="A8" s="92" t="s">
        <v>250</v>
      </c>
      <c r="B8" s="74" t="s">
        <v>248</v>
      </c>
      <c r="C8" s="58"/>
    </row>
    <row r="9" spans="1:4" ht="30" customHeight="1" thickBot="1">
      <c r="A9" s="92" t="s">
        <v>244</v>
      </c>
      <c r="B9" s="98" t="s">
        <v>242</v>
      </c>
      <c r="C9" s="58"/>
    </row>
    <row r="10" spans="1:4" ht="30" customHeight="1" thickBot="1">
      <c r="A10" s="92" t="s">
        <v>238</v>
      </c>
      <c r="B10" s="74" t="s">
        <v>236</v>
      </c>
      <c r="C10" s="58"/>
    </row>
    <row r="11" spans="1:4" ht="30" customHeight="1" thickBot="1">
      <c r="A11" s="92" t="s">
        <v>232</v>
      </c>
      <c r="B11" s="98" t="s">
        <v>230</v>
      </c>
      <c r="C11" s="58"/>
    </row>
    <row r="12" spans="1:4" ht="30" customHeight="1" thickBot="1">
      <c r="A12" s="92" t="s">
        <v>226</v>
      </c>
      <c r="B12" s="98" t="s">
        <v>217</v>
      </c>
      <c r="C12" s="58"/>
    </row>
    <row r="13" spans="1:4" ht="30" customHeight="1" thickBot="1">
      <c r="A13" s="92" t="s">
        <v>225</v>
      </c>
      <c r="B13" s="98" t="s">
        <v>223</v>
      </c>
      <c r="C13" s="58"/>
    </row>
    <row r="14" spans="1:4" ht="30" customHeight="1" thickBot="1">
      <c r="A14" s="92" t="s">
        <v>219</v>
      </c>
      <c r="B14" s="98" t="s">
        <v>217</v>
      </c>
      <c r="C14" s="58"/>
    </row>
    <row r="15" spans="1:4" ht="15.75" thickBot="1"/>
    <row r="16" spans="1:4">
      <c r="A16" s="156"/>
      <c r="B16" s="146" t="s">
        <v>134</v>
      </c>
      <c r="C16" s="146" t="s">
        <v>135</v>
      </c>
      <c r="D16" s="105"/>
    </row>
    <row r="17" spans="1:4" ht="15.75" thickBot="1">
      <c r="A17" s="157"/>
      <c r="B17" s="147"/>
      <c r="C17" s="147"/>
      <c r="D17" s="105"/>
    </row>
    <row r="18" spans="1:4" ht="15.75" thickBot="1">
      <c r="A18" s="148" t="s">
        <v>136</v>
      </c>
      <c r="B18" s="46" t="s">
        <v>137</v>
      </c>
      <c r="C18" s="46"/>
      <c r="D18" s="106"/>
    </row>
    <row r="19" spans="1:4" ht="15.75" thickBot="1">
      <c r="A19" s="149"/>
      <c r="B19" s="46">
        <v>3102</v>
      </c>
      <c r="C19" s="46"/>
      <c r="D19" s="45"/>
    </row>
    <row r="20" spans="1:4" ht="15.75" thickBot="1">
      <c r="A20" s="149"/>
      <c r="B20" s="118">
        <v>6109</v>
      </c>
      <c r="C20" s="46"/>
      <c r="D20" s="47" t="s">
        <v>301</v>
      </c>
    </row>
    <row r="21" spans="1:4" ht="15.75" thickBot="1">
      <c r="A21" s="149"/>
      <c r="B21" s="46" t="s">
        <v>138</v>
      </c>
      <c r="C21" s="46"/>
      <c r="D21" s="46" t="s">
        <v>302</v>
      </c>
    </row>
    <row r="22" spans="1:4" ht="15.75" thickBot="1">
      <c r="A22" s="150"/>
      <c r="B22" s="45"/>
      <c r="C22" s="48" t="s">
        <v>139</v>
      </c>
      <c r="D22" s="45"/>
    </row>
    <row r="23" spans="1:4" ht="15.75" thickBot="1">
      <c r="A23" s="158" t="s">
        <v>140</v>
      </c>
      <c r="B23" s="49">
        <v>3103</v>
      </c>
      <c r="C23" s="46"/>
      <c r="D23" s="45"/>
    </row>
    <row r="24" spans="1:4" ht="15.75" thickBot="1">
      <c r="A24" s="149"/>
      <c r="B24" s="119">
        <v>6110</v>
      </c>
      <c r="C24" s="48"/>
      <c r="D24" s="47" t="s">
        <v>303</v>
      </c>
    </row>
    <row r="25" spans="1:4" ht="15.75" thickBot="1">
      <c r="A25" s="150"/>
      <c r="B25" s="50"/>
      <c r="C25" s="51" t="s">
        <v>141</v>
      </c>
      <c r="D25" s="45"/>
    </row>
    <row r="26" spans="1:4" ht="15.75" thickBot="1">
      <c r="A26" s="151" t="s">
        <v>318</v>
      </c>
      <c r="B26" s="152"/>
      <c r="C26" s="153"/>
      <c r="D26" s="44"/>
    </row>
    <row r="27" spans="1:4" ht="15.75" thickBot="1">
      <c r="A27" s="154" t="s">
        <v>311</v>
      </c>
      <c r="B27" s="130" t="s">
        <v>312</v>
      </c>
      <c r="C27" s="50"/>
      <c r="D27" s="45"/>
    </row>
    <row r="28" spans="1:4" ht="15.75" thickBot="1">
      <c r="A28" s="154"/>
      <c r="B28" s="109">
        <v>3108</v>
      </c>
      <c r="C28" s="50"/>
      <c r="D28" s="116"/>
    </row>
    <row r="29" spans="1:4" ht="15.75" thickBot="1">
      <c r="A29" s="154"/>
      <c r="B29" s="109" t="s">
        <v>313</v>
      </c>
      <c r="C29" s="50"/>
      <c r="D29" s="50" t="s">
        <v>314</v>
      </c>
    </row>
    <row r="30" spans="1:4" ht="15.75" thickBot="1">
      <c r="A30" s="154"/>
      <c r="B30" s="109"/>
      <c r="C30" s="109" t="s">
        <v>315</v>
      </c>
      <c r="D30" s="50" t="s">
        <v>316</v>
      </c>
    </row>
    <row r="31" spans="1:4" ht="15.75" thickBot="1">
      <c r="A31" s="154"/>
      <c r="B31" s="119">
        <v>6111</v>
      </c>
      <c r="C31" s="50"/>
      <c r="D31" s="117"/>
    </row>
  </sheetData>
  <mergeCells count="7">
    <mergeCell ref="A27:A31"/>
    <mergeCell ref="A16:A17"/>
    <mergeCell ref="B16:B17"/>
    <mergeCell ref="C16:C17"/>
    <mergeCell ref="A18:A22"/>
    <mergeCell ref="A23:A25"/>
    <mergeCell ref="A26:C26"/>
  </mergeCells>
  <pageMargins left="0.7" right="0.7" top="0.75" bottom="0.75" header="0.3" footer="0.3"/>
  <pageSetup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74"/>
  <sheetViews>
    <sheetView workbookViewId="0">
      <selection activeCell="B1" sqref="B1"/>
    </sheetView>
  </sheetViews>
  <sheetFormatPr defaultRowHeight="12.75"/>
  <sheetData>
    <row r="1" spans="1:10">
      <c r="A1">
        <v>1</v>
      </c>
      <c r="B1" s="120" t="s">
        <v>323</v>
      </c>
    </row>
    <row r="3" spans="1:10">
      <c r="A3">
        <v>2</v>
      </c>
      <c r="B3" s="120" t="s">
        <v>324</v>
      </c>
    </row>
    <row r="4" spans="1:10">
      <c r="B4" s="120"/>
      <c r="C4" t="s">
        <v>325</v>
      </c>
    </row>
    <row r="6" spans="1:10" s="121" customFormat="1">
      <c r="A6" s="120">
        <v>3</v>
      </c>
      <c r="B6" s="120" t="s">
        <v>326</v>
      </c>
      <c r="C6" s="120"/>
      <c r="D6" s="120"/>
      <c r="E6" s="120"/>
      <c r="F6" s="120"/>
      <c r="G6" s="120"/>
      <c r="H6" s="120"/>
      <c r="I6" s="120"/>
    </row>
    <row r="8" spans="1:10">
      <c r="A8">
        <v>4</v>
      </c>
      <c r="B8" s="120" t="s">
        <v>327</v>
      </c>
    </row>
    <row r="9" spans="1:10">
      <c r="B9" s="120"/>
      <c r="C9" t="s">
        <v>328</v>
      </c>
    </row>
    <row r="10" spans="1:10">
      <c r="B10" s="120"/>
    </row>
    <row r="11" spans="1:10" ht="15">
      <c r="A11">
        <v>5</v>
      </c>
      <c r="B11" s="122" t="s">
        <v>329</v>
      </c>
      <c r="C11" s="123"/>
      <c r="D11" s="123"/>
      <c r="E11" s="123"/>
    </row>
    <row r="12" spans="1:10" ht="15">
      <c r="B12" s="58">
        <v>1</v>
      </c>
      <c r="C12" s="103" t="s">
        <v>294</v>
      </c>
      <c r="D12" s="102" t="s">
        <v>293</v>
      </c>
      <c r="E12" s="104" t="s">
        <v>292</v>
      </c>
      <c r="F12" s="58"/>
      <c r="G12" s="58"/>
      <c r="H12" s="58"/>
      <c r="I12" s="58"/>
      <c r="J12" s="58"/>
    </row>
    <row r="13" spans="1:10" ht="15">
      <c r="B13" s="58">
        <v>2</v>
      </c>
      <c r="C13" s="58"/>
      <c r="D13" s="58"/>
      <c r="E13" s="61" t="s">
        <v>291</v>
      </c>
      <c r="F13" s="60"/>
      <c r="G13" s="58"/>
      <c r="H13" s="58"/>
      <c r="I13" s="58"/>
      <c r="J13" s="58"/>
    </row>
    <row r="14" spans="1:10" ht="15">
      <c r="B14" s="58">
        <v>3</v>
      </c>
      <c r="C14" s="61" t="s">
        <v>290</v>
      </c>
      <c r="D14" s="61" t="s">
        <v>287</v>
      </c>
      <c r="E14" s="61" t="s">
        <v>289</v>
      </c>
      <c r="F14" s="60"/>
      <c r="G14" s="58"/>
      <c r="H14" s="58"/>
      <c r="I14" s="58"/>
      <c r="J14" s="58"/>
    </row>
    <row r="15" spans="1:10" ht="15">
      <c r="B15" s="58"/>
      <c r="C15" s="61"/>
      <c r="D15" s="61"/>
      <c r="E15" s="61" t="s">
        <v>288</v>
      </c>
      <c r="F15" s="60"/>
      <c r="G15" s="58"/>
      <c r="H15" s="58"/>
      <c r="I15" s="58"/>
      <c r="J15" s="58"/>
    </row>
    <row r="16" spans="1:10" ht="15">
      <c r="B16" s="58">
        <v>4</v>
      </c>
      <c r="C16" s="103" t="s">
        <v>218</v>
      </c>
      <c r="D16" s="102" t="s">
        <v>287</v>
      </c>
      <c r="E16" s="104" t="s">
        <v>286</v>
      </c>
      <c r="F16" s="60"/>
      <c r="G16" s="58"/>
      <c r="H16" s="58"/>
      <c r="I16" s="58"/>
      <c r="J16" s="58"/>
    </row>
    <row r="17" spans="1:10" ht="15">
      <c r="B17" s="58">
        <v>5</v>
      </c>
      <c r="C17" s="103"/>
      <c r="D17" s="102"/>
      <c r="E17" s="61" t="s">
        <v>285</v>
      </c>
      <c r="F17" s="60"/>
      <c r="G17" s="58"/>
      <c r="H17" s="58"/>
      <c r="I17" s="58"/>
      <c r="J17" s="58"/>
    </row>
    <row r="18" spans="1:10" ht="15">
      <c r="B18" s="58">
        <v>6</v>
      </c>
      <c r="C18" s="57" t="s">
        <v>284</v>
      </c>
      <c r="D18" s="58"/>
      <c r="E18" s="59"/>
      <c r="F18" s="60"/>
      <c r="G18" s="60"/>
      <c r="H18" s="58"/>
      <c r="I18" s="58"/>
      <c r="J18" s="58"/>
    </row>
    <row r="19" spans="1:10" ht="20.25" customHeight="1">
      <c r="B19" s="58"/>
      <c r="C19" s="58"/>
      <c r="D19" s="57" t="s">
        <v>283</v>
      </c>
      <c r="E19" s="59"/>
      <c r="F19" s="60"/>
      <c r="G19" s="60"/>
      <c r="H19" s="58"/>
      <c r="I19" s="58"/>
      <c r="J19" s="58"/>
    </row>
    <row r="20" spans="1:10" ht="20.25" customHeight="1">
      <c r="B20" s="123"/>
      <c r="C20" s="125"/>
      <c r="D20" s="124"/>
      <c r="E20" s="122"/>
    </row>
    <row r="21" spans="1:10">
      <c r="A21">
        <v>6</v>
      </c>
      <c r="B21" t="s">
        <v>330</v>
      </c>
    </row>
    <row r="22" spans="1:10">
      <c r="C22" t="s">
        <v>331</v>
      </c>
    </row>
    <row r="24" spans="1:10">
      <c r="A24">
        <v>7</v>
      </c>
      <c r="B24" s="120" t="s">
        <v>332</v>
      </c>
    </row>
    <row r="25" spans="1:10">
      <c r="B25" s="120"/>
      <c r="C25" t="s">
        <v>333</v>
      </c>
    </row>
    <row r="27" spans="1:10">
      <c r="A27">
        <v>8</v>
      </c>
      <c r="B27" s="120" t="s">
        <v>334</v>
      </c>
    </row>
    <row r="29" spans="1:10">
      <c r="A29">
        <v>9</v>
      </c>
      <c r="B29" s="120" t="s">
        <v>335</v>
      </c>
    </row>
    <row r="30" spans="1:10">
      <c r="B30" s="120"/>
      <c r="C30" t="s">
        <v>336</v>
      </c>
    </row>
    <row r="32" spans="1:10">
      <c r="A32">
        <v>10</v>
      </c>
      <c r="B32" s="120" t="s">
        <v>337</v>
      </c>
    </row>
    <row r="34" spans="1:6">
      <c r="A34">
        <v>11</v>
      </c>
      <c r="B34" s="120" t="s">
        <v>338</v>
      </c>
    </row>
    <row r="36" spans="1:6">
      <c r="A36">
        <v>12</v>
      </c>
      <c r="B36" t="s">
        <v>339</v>
      </c>
    </row>
    <row r="38" spans="1:6">
      <c r="A38">
        <v>13</v>
      </c>
      <c r="B38" s="120" t="s">
        <v>340</v>
      </c>
    </row>
    <row r="40" spans="1:6">
      <c r="A40">
        <v>14</v>
      </c>
      <c r="B40" t="s">
        <v>341</v>
      </c>
    </row>
    <row r="42" spans="1:6">
      <c r="A42">
        <v>15</v>
      </c>
      <c r="B42" s="120" t="s">
        <v>342</v>
      </c>
    </row>
    <row r="43" spans="1:6">
      <c r="C43">
        <v>1</v>
      </c>
      <c r="D43" s="120" t="s">
        <v>343</v>
      </c>
      <c r="F43" s="120" t="s">
        <v>344</v>
      </c>
    </row>
    <row r="44" spans="1:6">
      <c r="C44">
        <v>2</v>
      </c>
      <c r="D44" s="120" t="s">
        <v>20</v>
      </c>
      <c r="F44" s="120" t="s">
        <v>345</v>
      </c>
    </row>
    <row r="45" spans="1:6">
      <c r="C45">
        <v>3</v>
      </c>
      <c r="D45" s="120" t="s">
        <v>346</v>
      </c>
      <c r="F45" t="s">
        <v>347</v>
      </c>
    </row>
    <row r="46" spans="1:6">
      <c r="F46" s="120" t="s">
        <v>348</v>
      </c>
    </row>
    <row r="47" spans="1:6">
      <c r="F47" s="120" t="s">
        <v>349</v>
      </c>
    </row>
    <row r="48" spans="1:6">
      <c r="F48" s="120" t="s">
        <v>350</v>
      </c>
    </row>
    <row r="49" spans="2:7">
      <c r="F49" s="120" t="s">
        <v>351</v>
      </c>
    </row>
    <row r="50" spans="2:7">
      <c r="F50" s="120" t="s">
        <v>352</v>
      </c>
    </row>
    <row r="51" spans="2:7">
      <c r="G51" t="s">
        <v>353</v>
      </c>
    </row>
    <row r="52" spans="2:7">
      <c r="F52" t="s">
        <v>354</v>
      </c>
    </row>
    <row r="53" spans="2:7">
      <c r="F53" t="s">
        <v>355</v>
      </c>
    </row>
    <row r="54" spans="2:7">
      <c r="G54" t="s">
        <v>356</v>
      </c>
    </row>
    <row r="56" spans="2:7">
      <c r="B56" s="132" t="s">
        <v>367</v>
      </c>
    </row>
    <row r="57" spans="2:7">
      <c r="C57">
        <v>1</v>
      </c>
      <c r="D57" s="120" t="s">
        <v>343</v>
      </c>
      <c r="F57" s="132" t="s">
        <v>368</v>
      </c>
    </row>
    <row r="58" spans="2:7">
      <c r="C58">
        <v>2</v>
      </c>
      <c r="D58" s="120" t="s">
        <v>20</v>
      </c>
      <c r="F58" s="132" t="s">
        <v>369</v>
      </c>
    </row>
    <row r="59" spans="2:7">
      <c r="C59">
        <v>3</v>
      </c>
      <c r="D59" s="120" t="s">
        <v>346</v>
      </c>
      <c r="F59" t="s">
        <v>347</v>
      </c>
    </row>
    <row r="60" spans="2:7">
      <c r="F60" s="132" t="s">
        <v>370</v>
      </c>
    </row>
    <row r="61" spans="2:7">
      <c r="F61" s="120" t="s">
        <v>349</v>
      </c>
    </row>
    <row r="62" spans="2:7">
      <c r="F62" s="120" t="s">
        <v>351</v>
      </c>
    </row>
    <row r="63" spans="2:7">
      <c r="F63" t="s">
        <v>354</v>
      </c>
    </row>
    <row r="65" spans="1:3">
      <c r="A65">
        <v>16</v>
      </c>
      <c r="B65" t="s">
        <v>357</v>
      </c>
    </row>
    <row r="66" spans="1:3">
      <c r="C66" t="s">
        <v>358</v>
      </c>
    </row>
    <row r="67" spans="1:3">
      <c r="C67" t="s">
        <v>359</v>
      </c>
    </row>
    <row r="68" spans="1:3">
      <c r="C68" t="s">
        <v>360</v>
      </c>
    </row>
    <row r="70" spans="1:3">
      <c r="C70" t="s">
        <v>361</v>
      </c>
    </row>
    <row r="71" spans="1:3">
      <c r="C71" t="s">
        <v>362</v>
      </c>
    </row>
    <row r="74" spans="1:3">
      <c r="A74">
        <v>17</v>
      </c>
      <c r="B74" t="s">
        <v>363</v>
      </c>
    </row>
  </sheetData>
  <pageMargins left="0.5" right="0.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EIS Layout</vt:lpstr>
      <vt:lpstr>ACH Course Codes</vt:lpstr>
      <vt:lpstr>SAT10 course codes</vt:lpstr>
      <vt:lpstr>EOC Course Codes rev (2)</vt:lpstr>
      <vt:lpstr>WA Course Codes</vt:lpstr>
      <vt:lpstr>CRA Course Codes</vt:lpstr>
      <vt:lpstr>Rules</vt:lpstr>
      <vt:lpstr>'ACH Course Codes'!Print_Area</vt:lpstr>
      <vt:lpstr>'CRA Course Codes'!Print_Area</vt:lpstr>
      <vt:lpstr>'EIS Layout'!Print_Area</vt:lpstr>
      <vt:lpstr>Rules!Print_Area</vt:lpstr>
      <vt:lpstr>'SAT10 course codes'!Print_Area</vt:lpstr>
    </vt:vector>
  </TitlesOfParts>
  <Company>Pearson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NORTWE</dc:creator>
  <cp:lastModifiedBy>Crystal Brewer</cp:lastModifiedBy>
  <cp:lastPrinted>2013-01-09T18:34:00Z</cp:lastPrinted>
  <dcterms:created xsi:type="dcterms:W3CDTF">2011-08-17T13:11:01Z</dcterms:created>
  <dcterms:modified xsi:type="dcterms:W3CDTF">2016-06-30T11:45:13Z</dcterms:modified>
</cp:coreProperties>
</file>