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640\Documents\C &amp; D\"/>
    </mc:Choice>
  </mc:AlternateContent>
  <xr:revisionPtr revIDLastSave="0" documentId="8_{9B3CBE91-D42D-4B6D-B6C4-6F7B65A90487}" xr6:coauthVersionLast="47" xr6:coauthVersionMax="47" xr10:uidLastSave="{00000000-0000-0000-0000-000000000000}"/>
  <bookViews>
    <workbookView xWindow="45150" yWindow="1695" windowWidth="28800" windowHeight="15345" xr2:uid="{C36BBE24-7535-4F43-BFCD-9E5C36DDAAED}"/>
  </bookViews>
  <sheets>
    <sheet name="League Positions" sheetId="1" r:id="rId1"/>
    <sheet name="Div 1" sheetId="2" r:id="rId2"/>
    <sheet name="Div 2" sheetId="3" r:id="rId3"/>
    <sheet name="Div 3" sheetId="4" r:id="rId4"/>
    <sheet name="Div 4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5" l="1"/>
  <c r="B1" i="4"/>
  <c r="B1" i="3"/>
  <c r="B1" i="2"/>
  <c r="A1" i="1"/>
  <c r="E48" i="1" l="1"/>
  <c r="E37" i="1"/>
  <c r="E25" i="1"/>
  <c r="G48" i="1"/>
  <c r="G37" i="1"/>
  <c r="G25" i="1"/>
  <c r="E13" i="1"/>
  <c r="F17" i="5"/>
  <c r="I17" i="5"/>
  <c r="L17" i="5"/>
  <c r="O17" i="5"/>
  <c r="R17" i="5"/>
  <c r="U17" i="5"/>
  <c r="C17" i="5"/>
  <c r="F3" i="5"/>
  <c r="I3" i="5"/>
  <c r="L3" i="5"/>
  <c r="O3" i="5"/>
  <c r="R3" i="5"/>
  <c r="U3" i="5"/>
  <c r="C3" i="5"/>
  <c r="F18" i="4"/>
  <c r="I18" i="4"/>
  <c r="L18" i="4"/>
  <c r="O18" i="4"/>
  <c r="R18" i="4"/>
  <c r="U18" i="4"/>
  <c r="C18" i="4"/>
  <c r="F3" i="4"/>
  <c r="I3" i="4"/>
  <c r="L3" i="4"/>
  <c r="O3" i="4"/>
  <c r="R3" i="4"/>
  <c r="U3" i="4"/>
  <c r="C3" i="4"/>
  <c r="F18" i="3"/>
  <c r="I18" i="3"/>
  <c r="L18" i="3"/>
  <c r="O18" i="3"/>
  <c r="R18" i="3"/>
  <c r="U18" i="3"/>
  <c r="C18" i="3"/>
  <c r="F3" i="3"/>
  <c r="I3" i="3"/>
  <c r="L3" i="3"/>
  <c r="O3" i="3"/>
  <c r="R3" i="3"/>
  <c r="U3" i="3"/>
  <c r="C3" i="3"/>
  <c r="F18" i="2"/>
  <c r="I18" i="2"/>
  <c r="L18" i="2"/>
  <c r="O18" i="2"/>
  <c r="R18" i="2"/>
  <c r="U18" i="2"/>
  <c r="C18" i="2"/>
  <c r="I3" i="2"/>
  <c r="L3" i="2"/>
  <c r="O3" i="2"/>
  <c r="R3" i="2"/>
  <c r="U3" i="2"/>
  <c r="F3" i="2"/>
  <c r="C3" i="2"/>
  <c r="D20" i="5" l="1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C21" i="5"/>
  <c r="C22" i="5"/>
  <c r="C23" i="5"/>
  <c r="C24" i="5"/>
  <c r="C25" i="5"/>
  <c r="C26" i="5"/>
  <c r="C20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C7" i="5"/>
  <c r="C8" i="5"/>
  <c r="C9" i="5"/>
  <c r="C10" i="5"/>
  <c r="C11" i="5"/>
  <c r="C12" i="5"/>
  <c r="C6" i="5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C22" i="4"/>
  <c r="C23" i="4"/>
  <c r="C24" i="4"/>
  <c r="C25" i="4"/>
  <c r="C26" i="4"/>
  <c r="C27" i="4"/>
  <c r="C28" i="4"/>
  <c r="C21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C7" i="4"/>
  <c r="C8" i="4"/>
  <c r="C9" i="4"/>
  <c r="C10" i="4"/>
  <c r="C11" i="4"/>
  <c r="C12" i="4"/>
  <c r="C13" i="4"/>
  <c r="C6" i="4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C22" i="3"/>
  <c r="C23" i="3"/>
  <c r="C24" i="3"/>
  <c r="C25" i="3"/>
  <c r="C26" i="3"/>
  <c r="C27" i="3"/>
  <c r="C28" i="3"/>
  <c r="C21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C7" i="3"/>
  <c r="C8" i="3"/>
  <c r="C9" i="3"/>
  <c r="C10" i="3"/>
  <c r="C11" i="3"/>
  <c r="C12" i="3"/>
  <c r="C13" i="3"/>
  <c r="C6" i="3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C22" i="2"/>
  <c r="C23" i="2"/>
  <c r="C24" i="2"/>
  <c r="C25" i="2"/>
  <c r="C26" i="2"/>
  <c r="C27" i="2"/>
  <c r="C28" i="2"/>
  <c r="C21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E7" i="2"/>
  <c r="E8" i="2"/>
  <c r="E9" i="2"/>
  <c r="E10" i="2"/>
  <c r="E11" i="2"/>
  <c r="E12" i="2"/>
  <c r="E13" i="2"/>
  <c r="D7" i="2"/>
  <c r="D8" i="2"/>
  <c r="D9" i="2"/>
  <c r="D10" i="2"/>
  <c r="D11" i="2"/>
  <c r="D12" i="2"/>
  <c r="D13" i="2"/>
  <c r="C7" i="2"/>
  <c r="C8" i="2"/>
  <c r="C9" i="2"/>
  <c r="C10" i="2"/>
  <c r="C11" i="2"/>
  <c r="C12" i="2"/>
  <c r="C13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D6" i="2"/>
  <c r="E6" i="2"/>
  <c r="C6" i="2"/>
  <c r="G13" i="1" l="1"/>
  <c r="A44" i="1" l="1"/>
  <c r="A45" i="1"/>
  <c r="A42" i="1"/>
  <c r="A43" i="1"/>
  <c r="A47" i="1"/>
  <c r="A46" i="1"/>
  <c r="A41" i="1"/>
  <c r="A34" i="1"/>
  <c r="A30" i="1"/>
  <c r="A31" i="1"/>
  <c r="A33" i="1"/>
  <c r="A36" i="1"/>
  <c r="A35" i="1"/>
  <c r="A32" i="1"/>
  <c r="A29" i="1"/>
  <c r="B44" i="1" l="1"/>
  <c r="B45" i="1"/>
  <c r="B42" i="1"/>
  <c r="B43" i="1"/>
  <c r="B47" i="1"/>
  <c r="B46" i="1"/>
  <c r="B41" i="1"/>
  <c r="B34" i="1"/>
  <c r="B30" i="1"/>
  <c r="B31" i="1"/>
  <c r="B33" i="1"/>
  <c r="B36" i="1"/>
  <c r="B32" i="1"/>
  <c r="B29" i="1"/>
  <c r="E41" i="1" l="1"/>
  <c r="D41" i="1"/>
  <c r="I29" i="1"/>
  <c r="G29" i="1"/>
  <c r="F29" i="1"/>
  <c r="C29" i="1"/>
  <c r="A20" i="1"/>
  <c r="A19" i="1"/>
  <c r="A23" i="1"/>
  <c r="A18" i="1"/>
  <c r="A22" i="1"/>
  <c r="A21" i="1"/>
  <c r="A17" i="1"/>
  <c r="A24" i="1"/>
  <c r="B12" i="1"/>
  <c r="B6" i="1"/>
  <c r="B9" i="1"/>
  <c r="B11" i="1"/>
  <c r="B7" i="1"/>
  <c r="B5" i="1"/>
  <c r="B8" i="1"/>
  <c r="E12" i="1"/>
  <c r="C6" i="1"/>
  <c r="E6" i="1"/>
  <c r="C9" i="1"/>
  <c r="F9" i="1"/>
  <c r="G9" i="1"/>
  <c r="C11" i="1"/>
  <c r="D11" i="1"/>
  <c r="E11" i="1"/>
  <c r="D7" i="1"/>
  <c r="E7" i="1"/>
  <c r="C5" i="1"/>
  <c r="D5" i="1"/>
  <c r="E5" i="1"/>
  <c r="I5" i="1"/>
  <c r="C8" i="1"/>
  <c r="B10" i="1"/>
  <c r="A8" i="1"/>
  <c r="A5" i="1"/>
  <c r="A7" i="1"/>
  <c r="A11" i="1"/>
  <c r="A9" i="1"/>
  <c r="A6" i="1"/>
  <c r="A12" i="1"/>
  <c r="A10" i="1"/>
  <c r="G5" i="1" l="1"/>
  <c r="C45" i="1"/>
  <c r="I6" i="1"/>
  <c r="G8" i="1"/>
  <c r="F11" i="1"/>
  <c r="I10" i="1"/>
  <c r="G10" i="1"/>
  <c r="I8" i="1"/>
  <c r="F8" i="1"/>
  <c r="I7" i="1"/>
  <c r="G6" i="1"/>
  <c r="I12" i="1"/>
  <c r="D6" i="1"/>
  <c r="G11" i="1"/>
  <c r="D29" i="1"/>
  <c r="D12" i="1"/>
  <c r="I11" i="1"/>
  <c r="F32" i="1"/>
  <c r="F35" i="1"/>
  <c r="F36" i="1"/>
  <c r="C10" i="1"/>
  <c r="E10" i="1"/>
  <c r="I9" i="1"/>
  <c r="D10" i="1"/>
  <c r="C41" i="1"/>
  <c r="F41" i="1"/>
  <c r="F30" i="1"/>
  <c r="G32" i="1"/>
  <c r="C32" i="1"/>
  <c r="C35" i="1"/>
  <c r="G36" i="1"/>
  <c r="C36" i="1"/>
  <c r="G30" i="1"/>
  <c r="C30" i="1"/>
  <c r="G34" i="1"/>
  <c r="C34" i="1"/>
  <c r="I33" i="1"/>
  <c r="D33" i="1"/>
  <c r="F31" i="1"/>
  <c r="E29" i="1"/>
  <c r="I32" i="1"/>
  <c r="D32" i="1"/>
  <c r="I35" i="1"/>
  <c r="D35" i="1"/>
  <c r="I36" i="1"/>
  <c r="D36" i="1"/>
  <c r="I30" i="1"/>
  <c r="D30" i="1"/>
  <c r="I34" i="1"/>
  <c r="D34" i="1"/>
  <c r="E33" i="1"/>
  <c r="G31" i="1"/>
  <c r="C31" i="1"/>
  <c r="E32" i="1"/>
  <c r="E35" i="1"/>
  <c r="E36" i="1"/>
  <c r="E30" i="1"/>
  <c r="E34" i="1"/>
  <c r="F33" i="1"/>
  <c r="I31" i="1"/>
  <c r="D31" i="1"/>
  <c r="F34" i="1"/>
  <c r="G33" i="1"/>
  <c r="C33" i="1"/>
  <c r="E31" i="1"/>
  <c r="G41" i="1"/>
  <c r="I41" i="1"/>
  <c r="F42" i="1"/>
  <c r="F45" i="1"/>
  <c r="E46" i="1"/>
  <c r="E47" i="1"/>
  <c r="E43" i="1"/>
  <c r="E45" i="1"/>
  <c r="E44" i="1"/>
  <c r="F46" i="1"/>
  <c r="F47" i="1"/>
  <c r="F44" i="1"/>
  <c r="G46" i="1"/>
  <c r="C46" i="1"/>
  <c r="G47" i="1"/>
  <c r="C47" i="1"/>
  <c r="G43" i="1"/>
  <c r="C43" i="1"/>
  <c r="G42" i="1"/>
  <c r="G45" i="1"/>
  <c r="G44" i="1"/>
  <c r="C44" i="1"/>
  <c r="I46" i="1"/>
  <c r="D46" i="1"/>
  <c r="I47" i="1"/>
  <c r="D47" i="1"/>
  <c r="I43" i="1"/>
  <c r="D43" i="1"/>
  <c r="I42" i="1"/>
  <c r="I45" i="1"/>
  <c r="D45" i="1"/>
  <c r="I44" i="1"/>
  <c r="D44" i="1"/>
  <c r="H9" i="1"/>
  <c r="F10" i="1"/>
  <c r="D8" i="1"/>
  <c r="F7" i="1"/>
  <c r="D9" i="1"/>
  <c r="F12" i="1"/>
  <c r="F6" i="1"/>
  <c r="E8" i="1"/>
  <c r="G7" i="1"/>
  <c r="C7" i="1"/>
  <c r="E9" i="1"/>
  <c r="G12" i="1"/>
  <c r="C12" i="1"/>
  <c r="F5" i="1"/>
  <c r="E42" i="1" l="1"/>
  <c r="C42" i="1"/>
  <c r="D42" i="1"/>
  <c r="F43" i="1"/>
  <c r="H11" i="1"/>
  <c r="H8" i="1"/>
  <c r="H30" i="1"/>
  <c r="H36" i="1"/>
  <c r="H32" i="1"/>
  <c r="H31" i="1"/>
  <c r="H41" i="1"/>
  <c r="H45" i="1"/>
  <c r="H34" i="1"/>
  <c r="H33" i="1"/>
  <c r="H46" i="1"/>
  <c r="H44" i="1"/>
  <c r="H42" i="1"/>
  <c r="H47" i="1"/>
  <c r="H12" i="1"/>
  <c r="H6" i="1"/>
  <c r="H5" i="1"/>
  <c r="H7" i="1"/>
  <c r="H10" i="1"/>
  <c r="H43" i="1" l="1"/>
  <c r="H29" i="1" l="1"/>
  <c r="D17" i="1" l="1"/>
  <c r="G21" i="1"/>
  <c r="C17" i="1"/>
  <c r="D24" i="1"/>
  <c r="G22" i="1"/>
  <c r="E22" i="1"/>
  <c r="C22" i="1"/>
  <c r="D22" i="1"/>
  <c r="G23" i="1"/>
  <c r="I17" i="1"/>
  <c r="C24" i="1"/>
  <c r="B18" i="1"/>
  <c r="F18" i="1"/>
  <c r="C18" i="1"/>
  <c r="D18" i="1"/>
  <c r="G18" i="1"/>
  <c r="F20" i="1"/>
  <c r="G17" i="1"/>
  <c r="F23" i="1"/>
  <c r="B20" i="1"/>
  <c r="C20" i="1"/>
  <c r="C21" i="1"/>
  <c r="E21" i="1"/>
  <c r="I24" i="1"/>
  <c r="B23" i="1"/>
  <c r="F19" i="1"/>
  <c r="I22" i="1"/>
  <c r="B22" i="1"/>
  <c r="F22" i="1"/>
  <c r="H23" i="1" l="1"/>
  <c r="H22" i="1"/>
  <c r="C19" i="1"/>
  <c r="E19" i="1"/>
  <c r="I23" i="1"/>
  <c r="E23" i="1"/>
  <c r="D19" i="1"/>
  <c r="B19" i="1"/>
  <c r="H18" i="1"/>
  <c r="F24" i="1"/>
  <c r="G24" i="1"/>
  <c r="C23" i="1"/>
  <c r="G19" i="1"/>
  <c r="B21" i="1"/>
  <c r="E20" i="1"/>
  <c r="F21" i="1"/>
  <c r="D23" i="1"/>
  <c r="I20" i="1"/>
  <c r="E17" i="1"/>
  <c r="I18" i="1"/>
  <c r="D20" i="1"/>
  <c r="I19" i="1"/>
  <c r="D21" i="1"/>
  <c r="B17" i="1"/>
  <c r="F17" i="1"/>
  <c r="B24" i="1"/>
  <c r="E18" i="1"/>
  <c r="G20" i="1"/>
  <c r="E24" i="1"/>
  <c r="I21" i="1"/>
  <c r="H19" i="1" l="1"/>
  <c r="H17" i="1"/>
  <c r="H20" i="1"/>
  <c r="H21" i="1"/>
  <c r="H24" i="1"/>
  <c r="B35" i="1" l="1"/>
  <c r="G35" i="1" l="1"/>
  <c r="H35" i="1" l="1"/>
</calcChain>
</file>

<file path=xl/sharedStrings.xml><?xml version="1.0" encoding="utf-8"?>
<sst xmlns="http://schemas.openxmlformats.org/spreadsheetml/2006/main" count="392" uniqueCount="70">
  <si>
    <t>Division 1</t>
  </si>
  <si>
    <t>Played</t>
  </si>
  <si>
    <t>Won</t>
  </si>
  <si>
    <t>Draws</t>
  </si>
  <si>
    <t>Lost</t>
  </si>
  <si>
    <t xml:space="preserve">  Shots   For</t>
  </si>
  <si>
    <t>Shots Against</t>
  </si>
  <si>
    <t xml:space="preserve"> Shots  Dif.</t>
  </si>
  <si>
    <t>Points</t>
  </si>
  <si>
    <t>Division 2</t>
  </si>
  <si>
    <t>Division 3</t>
  </si>
  <si>
    <t>Division 4</t>
  </si>
  <si>
    <t>Results upto and including</t>
  </si>
  <si>
    <t>Max</t>
  </si>
  <si>
    <t>Week 1</t>
  </si>
  <si>
    <t>Week 2</t>
  </si>
  <si>
    <t>Week 3</t>
  </si>
  <si>
    <t>Week 4</t>
  </si>
  <si>
    <t>Week 5</t>
  </si>
  <si>
    <t>Week 6</t>
  </si>
  <si>
    <t>Week 7</t>
  </si>
  <si>
    <t>For</t>
  </si>
  <si>
    <t>Against</t>
  </si>
  <si>
    <t>A</t>
  </si>
  <si>
    <t>B</t>
  </si>
  <si>
    <t>Chelmsford A</t>
  </si>
  <si>
    <t>C</t>
  </si>
  <si>
    <t>Danbury A</t>
  </si>
  <si>
    <t>D</t>
  </si>
  <si>
    <t>Gt_Baddow A</t>
  </si>
  <si>
    <t>E</t>
  </si>
  <si>
    <t>F</t>
  </si>
  <si>
    <t>Maldon A</t>
  </si>
  <si>
    <t>G</t>
  </si>
  <si>
    <t>Stock A</t>
  </si>
  <si>
    <t>H</t>
  </si>
  <si>
    <t>Writtle A</t>
  </si>
  <si>
    <t>Week 8</t>
  </si>
  <si>
    <t>Week 9</t>
  </si>
  <si>
    <t>Week 10</t>
  </si>
  <si>
    <t>Week 11</t>
  </si>
  <si>
    <t>Week 12</t>
  </si>
  <si>
    <t>Week 13</t>
  </si>
  <si>
    <t>Week 14</t>
  </si>
  <si>
    <t>Chelmsford B</t>
  </si>
  <si>
    <t>Falcon A</t>
  </si>
  <si>
    <t>Maldon B</t>
  </si>
  <si>
    <t>PML</t>
  </si>
  <si>
    <t>RHP A</t>
  </si>
  <si>
    <t>Southminster</t>
  </si>
  <si>
    <t>Tillingham</t>
  </si>
  <si>
    <t xml:space="preserve"> </t>
  </si>
  <si>
    <t>Writtle B</t>
  </si>
  <si>
    <t>Burnham B</t>
  </si>
  <si>
    <t>Danbury B</t>
  </si>
  <si>
    <t>Falcon B</t>
  </si>
  <si>
    <t>Ingatestone</t>
  </si>
  <si>
    <t>RHP B</t>
  </si>
  <si>
    <t>SWF</t>
  </si>
  <si>
    <t>Falcon C</t>
  </si>
  <si>
    <t>Gt_Baddow C</t>
  </si>
  <si>
    <t>Lionmede</t>
  </si>
  <si>
    <t>Maldon C</t>
  </si>
  <si>
    <t>Stock C</t>
  </si>
  <si>
    <t>Writtle C</t>
  </si>
  <si>
    <t>Writtle D</t>
  </si>
  <si>
    <t>Billericay</t>
  </si>
  <si>
    <t>Burnham A</t>
  </si>
  <si>
    <t>Gt_Baddow B</t>
  </si>
  <si>
    <t>Stock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</si>
</sst>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"/>
    <numFmt numFmtId="165" formatCode="d\ mmm"/>
  </numFmts>
  <fonts count="22" x14ac:knownFonts="1">
    <font>
      <sz val="12"/>
      <color theme="1"/>
      <name val="Times New Roman"/>
      <family val="2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name val="Times New Roman"/>
      <family val="1"/>
    </font>
    <font>
      <b/>
      <u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u/>
      <sz val="12"/>
      <name val="Times New Roman"/>
      <family val="1"/>
    </font>
    <font>
      <i/>
      <sz val="11"/>
      <color theme="1"/>
      <name val="Times New Roman"/>
      <family val="1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Times New Roman"/>
      <family val="1"/>
    </font>
    <font>
      <sz val="12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DBF5DB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wrapText="1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165" fontId="3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" fontId="0" fillId="0" borderId="0" xfId="0" applyNumberFormat="1" applyBorder="1" applyAlignment="1">
      <alignment horizontal="center" vertical="center"/>
    </xf>
    <xf numFmtId="1" fontId="0" fillId="0" borderId="0" xfId="0" applyNumberFormat="1" applyBorder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1" fontId="0" fillId="0" borderId="0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16" fillId="0" borderId="0" xfId="0" applyFont="1" applyFill="1" applyBorder="1" applyAlignment="1">
      <alignment horizontal="center" wrapText="1"/>
    </xf>
    <xf numFmtId="1" fontId="0" fillId="0" borderId="0" xfId="0" applyNumberFormat="1" applyFill="1" applyBorder="1" applyAlignment="1">
      <alignment vertical="center" wrapText="1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2" fontId="0" fillId="0" borderId="0" xfId="0" applyNumberFormat="1" applyBorder="1" applyAlignment="1">
      <alignment vertical="center"/>
    </xf>
    <xf numFmtId="0" fontId="10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4" fontId="0" fillId="0" borderId="0" xfId="0" applyNumberFormat="1" applyAlignment="1">
      <alignment vertical="center"/>
    </xf>
    <xf numFmtId="0" fontId="11" fillId="0" borderId="0" xfId="0" applyFont="1" applyAlignment="1">
      <alignment horizontal="center" vertical="center" wrapText="1"/>
    </xf>
    <xf numFmtId="16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14" fontId="19" fillId="0" borderId="0" xfId="0" applyNumberFormat="1" applyFont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20" fillId="0" borderId="7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7" fillId="0" borderId="21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4" fontId="0" fillId="2" borderId="8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14" fontId="0" fillId="2" borderId="9" xfId="0" applyNumberFormat="1" applyFill="1" applyBorder="1" applyAlignment="1">
      <alignment horizontal="center" vertical="center"/>
    </xf>
    <xf numFmtId="14" fontId="0" fillId="2" borderId="10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64" fontId="19" fillId="2" borderId="3" xfId="0" applyNumberFormat="1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164" fontId="19" fillId="2" borderId="7" xfId="0" applyNumberFormat="1" applyFont="1" applyFill="1" applyBorder="1" applyAlignment="1">
      <alignment horizontal="center" vertical="center"/>
    </xf>
    <xf numFmtId="164" fontId="19" fillId="2" borderId="5" xfId="0" applyNumberFormat="1" applyFont="1" applyFill="1" applyBorder="1" applyAlignment="1">
      <alignment horizontal="center" vertical="center"/>
    </xf>
    <xf numFmtId="164" fontId="19" fillId="2" borderId="6" xfId="0" applyNumberFormat="1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14" fontId="19" fillId="2" borderId="8" xfId="0" applyNumberFormat="1" applyFont="1" applyFill="1" applyBorder="1" applyAlignment="1">
      <alignment horizontal="center" vertical="center"/>
    </xf>
    <xf numFmtId="14" fontId="19" fillId="2" borderId="1" xfId="0" applyNumberFormat="1" applyFont="1" applyFill="1" applyBorder="1" applyAlignment="1">
      <alignment horizontal="center" vertical="center"/>
    </xf>
    <xf numFmtId="14" fontId="19" fillId="2" borderId="2" xfId="0" applyNumberFormat="1" applyFont="1" applyFill="1" applyBorder="1" applyAlignment="1">
      <alignment horizontal="center" vertical="center"/>
    </xf>
    <xf numFmtId="14" fontId="19" fillId="2" borderId="9" xfId="0" applyNumberFormat="1" applyFont="1" applyFill="1" applyBorder="1" applyAlignment="1">
      <alignment horizontal="center" vertical="center"/>
    </xf>
    <xf numFmtId="14" fontId="19" fillId="2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6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jbud/Documents/_My%20files/_Bowls/C&amp;D/2022/Scores/2022%20League%20Tab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gue Positions"/>
      <sheetName val="Div 1"/>
      <sheetName val="Div 2"/>
      <sheetName val="Div 3"/>
      <sheetName val="Div 4"/>
    </sheetNames>
    <sheetDataSet>
      <sheetData sheetId="0">
        <row r="1">
          <cell r="B1" t="str">
            <v>C&amp;D League results for Season 2022</v>
          </cell>
        </row>
        <row r="5">
          <cell r="B5" t="str">
            <v>Gt_Baddow A</v>
          </cell>
          <cell r="C5">
            <v>6</v>
          </cell>
          <cell r="D5">
            <v>5</v>
          </cell>
          <cell r="E5">
            <v>0</v>
          </cell>
          <cell r="F5">
            <v>1</v>
          </cell>
          <cell r="G5">
            <v>363</v>
          </cell>
          <cell r="H5">
            <v>314</v>
          </cell>
          <cell r="I5">
            <v>49</v>
          </cell>
          <cell r="J5">
            <v>41</v>
          </cell>
        </row>
        <row r="6">
          <cell r="B6" t="str">
            <v>Writtle A</v>
          </cell>
          <cell r="C6">
            <v>6</v>
          </cell>
          <cell r="D6">
            <v>4</v>
          </cell>
          <cell r="E6">
            <v>0</v>
          </cell>
          <cell r="F6">
            <v>2</v>
          </cell>
          <cell r="G6">
            <v>358</v>
          </cell>
          <cell r="H6">
            <v>308</v>
          </cell>
          <cell r="I6">
            <v>50</v>
          </cell>
          <cell r="J6">
            <v>38</v>
          </cell>
        </row>
        <row r="7">
          <cell r="B7" t="str">
            <v>Stock A</v>
          </cell>
          <cell r="C7">
            <v>6</v>
          </cell>
          <cell r="D7">
            <v>4</v>
          </cell>
          <cell r="E7">
            <v>0</v>
          </cell>
          <cell r="F7">
            <v>2</v>
          </cell>
          <cell r="G7">
            <v>348</v>
          </cell>
          <cell r="H7">
            <v>298</v>
          </cell>
          <cell r="I7">
            <v>50</v>
          </cell>
          <cell r="J7">
            <v>38</v>
          </cell>
        </row>
        <row r="8">
          <cell r="B8" t="str">
            <v>Maldon A</v>
          </cell>
          <cell r="C8">
            <v>6</v>
          </cell>
          <cell r="D8">
            <v>3</v>
          </cell>
          <cell r="E8">
            <v>0</v>
          </cell>
          <cell r="F8">
            <v>3</v>
          </cell>
          <cell r="G8">
            <v>358</v>
          </cell>
          <cell r="H8">
            <v>315</v>
          </cell>
          <cell r="I8">
            <v>43</v>
          </cell>
          <cell r="J8">
            <v>35</v>
          </cell>
        </row>
        <row r="9">
          <cell r="B9" t="str">
            <v>Chelmsford A</v>
          </cell>
          <cell r="C9">
            <v>6</v>
          </cell>
          <cell r="D9">
            <v>3</v>
          </cell>
          <cell r="E9">
            <v>0</v>
          </cell>
          <cell r="F9">
            <v>3</v>
          </cell>
          <cell r="G9">
            <v>336</v>
          </cell>
          <cell r="H9">
            <v>320</v>
          </cell>
          <cell r="I9">
            <v>16</v>
          </cell>
          <cell r="J9">
            <v>33</v>
          </cell>
        </row>
        <row r="10">
          <cell r="B10" t="str">
            <v>Falcon A</v>
          </cell>
          <cell r="C10">
            <v>6</v>
          </cell>
          <cell r="D10">
            <v>3</v>
          </cell>
          <cell r="E10">
            <v>0</v>
          </cell>
          <cell r="F10">
            <v>3</v>
          </cell>
          <cell r="G10">
            <v>274</v>
          </cell>
          <cell r="H10">
            <v>394</v>
          </cell>
          <cell r="I10">
            <v>-120</v>
          </cell>
          <cell r="J10">
            <v>24</v>
          </cell>
        </row>
        <row r="11">
          <cell r="B11" t="str">
            <v>Southminster</v>
          </cell>
          <cell r="C11">
            <v>6</v>
          </cell>
          <cell r="D11">
            <v>2</v>
          </cell>
          <cell r="E11">
            <v>0</v>
          </cell>
          <cell r="F11">
            <v>4</v>
          </cell>
          <cell r="G11">
            <v>330</v>
          </cell>
          <cell r="H11">
            <v>339</v>
          </cell>
          <cell r="I11">
            <v>-9</v>
          </cell>
          <cell r="J11">
            <v>21</v>
          </cell>
        </row>
        <row r="12">
          <cell r="B12" t="str">
            <v>Danbury A</v>
          </cell>
          <cell r="C12">
            <v>6</v>
          </cell>
          <cell r="D12">
            <v>0</v>
          </cell>
          <cell r="E12">
            <v>0</v>
          </cell>
          <cell r="F12">
            <v>6</v>
          </cell>
          <cell r="G12">
            <v>311</v>
          </cell>
          <cell r="H12">
            <v>390</v>
          </cell>
          <cell r="I12">
            <v>-79</v>
          </cell>
          <cell r="J12">
            <v>10</v>
          </cell>
        </row>
        <row r="13">
          <cell r="H13" t="str">
            <v/>
          </cell>
        </row>
        <row r="17">
          <cell r="B17" t="str">
            <v>Burnham A</v>
          </cell>
          <cell r="C17">
            <v>6</v>
          </cell>
          <cell r="D17">
            <v>5</v>
          </cell>
          <cell r="E17">
            <v>0</v>
          </cell>
          <cell r="F17">
            <v>1</v>
          </cell>
          <cell r="G17">
            <v>403</v>
          </cell>
          <cell r="H17">
            <v>293</v>
          </cell>
          <cell r="I17">
            <v>110</v>
          </cell>
          <cell r="J17">
            <v>46</v>
          </cell>
        </row>
        <row r="18">
          <cell r="B18" t="str">
            <v>Writtle B</v>
          </cell>
          <cell r="C18">
            <v>6</v>
          </cell>
          <cell r="D18">
            <v>4</v>
          </cell>
          <cell r="E18">
            <v>0</v>
          </cell>
          <cell r="F18">
            <v>2</v>
          </cell>
          <cell r="G18">
            <v>356</v>
          </cell>
          <cell r="H18">
            <v>261</v>
          </cell>
          <cell r="I18">
            <v>95</v>
          </cell>
          <cell r="J18">
            <v>42</v>
          </cell>
        </row>
        <row r="19">
          <cell r="B19" t="str">
            <v>Gt_Baddow B</v>
          </cell>
          <cell r="C19">
            <v>6</v>
          </cell>
          <cell r="D19">
            <v>4</v>
          </cell>
          <cell r="E19">
            <v>0</v>
          </cell>
          <cell r="F19">
            <v>2</v>
          </cell>
          <cell r="G19">
            <v>303</v>
          </cell>
          <cell r="H19">
            <v>292</v>
          </cell>
          <cell r="I19">
            <v>11</v>
          </cell>
          <cell r="J19">
            <v>35</v>
          </cell>
        </row>
        <row r="20">
          <cell r="B20" t="str">
            <v>Billericay</v>
          </cell>
          <cell r="C20">
            <v>5</v>
          </cell>
          <cell r="D20">
            <v>4</v>
          </cell>
          <cell r="E20">
            <v>0</v>
          </cell>
          <cell r="F20">
            <v>1</v>
          </cell>
          <cell r="G20">
            <v>248</v>
          </cell>
          <cell r="H20">
            <v>248</v>
          </cell>
          <cell r="I20">
            <v>0</v>
          </cell>
          <cell r="J20">
            <v>32</v>
          </cell>
        </row>
        <row r="21">
          <cell r="B21" t="str">
            <v>Tillingham</v>
          </cell>
          <cell r="C21">
            <v>6</v>
          </cell>
          <cell r="D21">
            <v>2</v>
          </cell>
          <cell r="E21">
            <v>0</v>
          </cell>
          <cell r="F21">
            <v>4</v>
          </cell>
          <cell r="G21">
            <v>309</v>
          </cell>
          <cell r="H21">
            <v>308</v>
          </cell>
          <cell r="I21">
            <v>1</v>
          </cell>
          <cell r="J21">
            <v>26</v>
          </cell>
        </row>
        <row r="22">
          <cell r="B22" t="str">
            <v>RHP A</v>
          </cell>
          <cell r="C22">
            <v>6</v>
          </cell>
          <cell r="D22">
            <v>3</v>
          </cell>
          <cell r="E22">
            <v>0</v>
          </cell>
          <cell r="F22">
            <v>3</v>
          </cell>
          <cell r="G22">
            <v>302</v>
          </cell>
          <cell r="H22">
            <v>338</v>
          </cell>
          <cell r="I22">
            <v>-36</v>
          </cell>
          <cell r="J22">
            <v>26</v>
          </cell>
        </row>
        <row r="23">
          <cell r="B23" t="str">
            <v>Stock B</v>
          </cell>
          <cell r="C23">
            <v>5</v>
          </cell>
          <cell r="D23">
            <v>1</v>
          </cell>
          <cell r="E23">
            <v>0</v>
          </cell>
          <cell r="F23">
            <v>4</v>
          </cell>
          <cell r="G23">
            <v>224</v>
          </cell>
          <cell r="H23">
            <v>318</v>
          </cell>
          <cell r="I23">
            <v>-94</v>
          </cell>
          <cell r="J23">
            <v>12</v>
          </cell>
        </row>
        <row r="24">
          <cell r="B24" t="str">
            <v>Maldon B</v>
          </cell>
          <cell r="C24">
            <v>6</v>
          </cell>
          <cell r="D24">
            <v>0</v>
          </cell>
          <cell r="E24">
            <v>0</v>
          </cell>
          <cell r="F24">
            <v>6</v>
          </cell>
          <cell r="G24">
            <v>264</v>
          </cell>
          <cell r="H24">
            <v>351</v>
          </cell>
          <cell r="I24">
            <v>-87</v>
          </cell>
          <cell r="J24">
            <v>11</v>
          </cell>
        </row>
        <row r="25">
          <cell r="F25">
            <v>44720</v>
          </cell>
          <cell r="H25" t="str">
            <v>Awaiting some results</v>
          </cell>
        </row>
        <row r="28">
          <cell r="B28" t="str">
            <v>Falcon B</v>
          </cell>
          <cell r="C28">
            <v>6</v>
          </cell>
          <cell r="D28">
            <v>6</v>
          </cell>
          <cell r="E28">
            <v>0</v>
          </cell>
          <cell r="F28">
            <v>0</v>
          </cell>
          <cell r="G28">
            <v>329</v>
          </cell>
          <cell r="H28">
            <v>247</v>
          </cell>
          <cell r="I28">
            <v>82</v>
          </cell>
          <cell r="J28">
            <v>46</v>
          </cell>
        </row>
        <row r="29">
          <cell r="B29" t="str">
            <v>Lionmede</v>
          </cell>
          <cell r="C29">
            <v>6</v>
          </cell>
          <cell r="D29">
            <v>4</v>
          </cell>
          <cell r="E29">
            <v>0</v>
          </cell>
          <cell r="F29">
            <v>2</v>
          </cell>
          <cell r="G29">
            <v>332</v>
          </cell>
          <cell r="H29">
            <v>276</v>
          </cell>
          <cell r="I29">
            <v>56</v>
          </cell>
          <cell r="J29">
            <v>41</v>
          </cell>
        </row>
        <row r="30">
          <cell r="B30" t="str">
            <v>PML</v>
          </cell>
          <cell r="C30">
            <v>6</v>
          </cell>
          <cell r="D30">
            <v>4</v>
          </cell>
          <cell r="E30">
            <v>0</v>
          </cell>
          <cell r="F30">
            <v>2</v>
          </cell>
          <cell r="G30">
            <v>373</v>
          </cell>
          <cell r="H30">
            <v>317</v>
          </cell>
          <cell r="I30">
            <v>56</v>
          </cell>
          <cell r="J30">
            <v>34</v>
          </cell>
        </row>
        <row r="31">
          <cell r="B31" t="str">
            <v>SWF</v>
          </cell>
          <cell r="C31">
            <v>6</v>
          </cell>
          <cell r="D31">
            <v>3</v>
          </cell>
          <cell r="E31">
            <v>0</v>
          </cell>
          <cell r="F31">
            <v>3</v>
          </cell>
          <cell r="G31">
            <v>326</v>
          </cell>
          <cell r="H31">
            <v>281</v>
          </cell>
          <cell r="I31">
            <v>45</v>
          </cell>
          <cell r="J31">
            <v>34</v>
          </cell>
        </row>
        <row r="32">
          <cell r="B32" t="str">
            <v>Chelmsford B</v>
          </cell>
          <cell r="C32">
            <v>6</v>
          </cell>
          <cell r="D32">
            <v>2</v>
          </cell>
          <cell r="E32">
            <v>0</v>
          </cell>
          <cell r="F32">
            <v>4</v>
          </cell>
          <cell r="G32">
            <v>331</v>
          </cell>
          <cell r="H32">
            <v>305</v>
          </cell>
          <cell r="I32">
            <v>26</v>
          </cell>
          <cell r="J32">
            <v>28</v>
          </cell>
        </row>
        <row r="33">
          <cell r="B33" t="str">
            <v>Maldon C</v>
          </cell>
          <cell r="C33">
            <v>6</v>
          </cell>
          <cell r="D33">
            <v>3</v>
          </cell>
          <cell r="E33">
            <v>0</v>
          </cell>
          <cell r="F33">
            <v>3</v>
          </cell>
          <cell r="G33">
            <v>241</v>
          </cell>
          <cell r="H33">
            <v>311</v>
          </cell>
          <cell r="I33">
            <v>-70</v>
          </cell>
          <cell r="J33">
            <v>26</v>
          </cell>
        </row>
        <row r="34">
          <cell r="B34" t="str">
            <v>Danbury B</v>
          </cell>
          <cell r="C34">
            <v>6</v>
          </cell>
          <cell r="D34">
            <v>2</v>
          </cell>
          <cell r="E34">
            <v>0</v>
          </cell>
          <cell r="F34">
            <v>4</v>
          </cell>
          <cell r="G34">
            <v>284</v>
          </cell>
          <cell r="H34">
            <v>378</v>
          </cell>
          <cell r="I34">
            <v>-94</v>
          </cell>
          <cell r="J34">
            <v>22</v>
          </cell>
        </row>
        <row r="35">
          <cell r="B35" t="str">
            <v>RHP B</v>
          </cell>
          <cell r="C35">
            <v>6</v>
          </cell>
          <cell r="D35">
            <v>0</v>
          </cell>
          <cell r="E35">
            <v>0</v>
          </cell>
          <cell r="F35">
            <v>6</v>
          </cell>
          <cell r="G35">
            <v>222</v>
          </cell>
          <cell r="H35">
            <v>323</v>
          </cell>
          <cell r="I35">
            <v>-101</v>
          </cell>
          <cell r="J35">
            <v>9</v>
          </cell>
        </row>
        <row r="36">
          <cell r="F36">
            <v>44720</v>
          </cell>
          <cell r="H36" t="str">
            <v/>
          </cell>
        </row>
        <row r="40">
          <cell r="B40" t="str">
            <v>Burnham B</v>
          </cell>
          <cell r="C40">
            <v>4</v>
          </cell>
          <cell r="D40">
            <v>4</v>
          </cell>
          <cell r="E40">
            <v>0</v>
          </cell>
          <cell r="F40">
            <v>0</v>
          </cell>
          <cell r="G40">
            <v>238</v>
          </cell>
          <cell r="H40">
            <v>165</v>
          </cell>
          <cell r="I40">
            <v>73</v>
          </cell>
          <cell r="J40">
            <v>36</v>
          </cell>
        </row>
        <row r="41">
          <cell r="B41" t="str">
            <v>Writtle C</v>
          </cell>
          <cell r="C41">
            <v>4</v>
          </cell>
          <cell r="D41">
            <v>3</v>
          </cell>
          <cell r="E41">
            <v>0</v>
          </cell>
          <cell r="F41">
            <v>1</v>
          </cell>
          <cell r="G41">
            <v>202</v>
          </cell>
          <cell r="H41">
            <v>170</v>
          </cell>
          <cell r="I41">
            <v>32</v>
          </cell>
          <cell r="J41">
            <v>26</v>
          </cell>
        </row>
        <row r="42">
          <cell r="B42" t="str">
            <v>Ingatestone</v>
          </cell>
          <cell r="C42">
            <v>4</v>
          </cell>
          <cell r="D42">
            <v>3</v>
          </cell>
          <cell r="E42">
            <v>0</v>
          </cell>
          <cell r="F42">
            <v>1</v>
          </cell>
          <cell r="G42">
            <v>217</v>
          </cell>
          <cell r="H42">
            <v>202</v>
          </cell>
          <cell r="I42">
            <v>15</v>
          </cell>
          <cell r="J42">
            <v>26</v>
          </cell>
        </row>
        <row r="43">
          <cell r="B43" t="str">
            <v>Stock C</v>
          </cell>
          <cell r="C43">
            <v>4</v>
          </cell>
          <cell r="D43">
            <v>2</v>
          </cell>
          <cell r="E43">
            <v>0</v>
          </cell>
          <cell r="F43">
            <v>2</v>
          </cell>
          <cell r="G43">
            <v>182</v>
          </cell>
          <cell r="H43">
            <v>214</v>
          </cell>
          <cell r="I43">
            <v>-32</v>
          </cell>
          <cell r="J43">
            <v>18</v>
          </cell>
        </row>
        <row r="44">
          <cell r="B44" t="str">
            <v>Gt_Baddow C</v>
          </cell>
          <cell r="C44">
            <v>5</v>
          </cell>
          <cell r="D44">
            <v>1</v>
          </cell>
          <cell r="E44">
            <v>0</v>
          </cell>
          <cell r="F44">
            <v>4</v>
          </cell>
          <cell r="G44">
            <v>220</v>
          </cell>
          <cell r="H44">
            <v>235</v>
          </cell>
          <cell r="I44">
            <v>-15</v>
          </cell>
          <cell r="J44">
            <v>16</v>
          </cell>
        </row>
        <row r="45">
          <cell r="B45" t="str">
            <v>Falcon C</v>
          </cell>
          <cell r="C45">
            <v>5</v>
          </cell>
          <cell r="D45">
            <v>0</v>
          </cell>
          <cell r="E45">
            <v>0</v>
          </cell>
          <cell r="F45">
            <v>5</v>
          </cell>
          <cell r="G45">
            <v>189</v>
          </cell>
          <cell r="H45">
            <v>262</v>
          </cell>
          <cell r="I45">
            <v>-73</v>
          </cell>
          <cell r="J45">
            <v>8</v>
          </cell>
        </row>
        <row r="46">
          <cell r="B46" t="str">
            <v>Writtle D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F47">
            <v>44720</v>
          </cell>
          <cell r="H47" t="str">
            <v/>
          </cell>
        </row>
      </sheetData>
      <sheetData sheetId="1">
        <row r="1">
          <cell r="B1" t="str">
            <v>Division 1   2022</v>
          </cell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</row>
        <row r="3">
          <cell r="C3">
            <v>44685</v>
          </cell>
          <cell r="D3"/>
          <cell r="E3"/>
          <cell r="F3">
            <v>44692</v>
          </cell>
          <cell r="G3"/>
          <cell r="H3"/>
          <cell r="I3">
            <v>44699</v>
          </cell>
          <cell r="J3"/>
          <cell r="K3"/>
          <cell r="L3">
            <v>44706</v>
          </cell>
          <cell r="M3"/>
          <cell r="N3"/>
          <cell r="O3">
            <v>44713</v>
          </cell>
          <cell r="P3"/>
          <cell r="Q3"/>
          <cell r="R3">
            <v>44720</v>
          </cell>
          <cell r="S3"/>
          <cell r="T3"/>
          <cell r="U3">
            <v>44727</v>
          </cell>
          <cell r="V3"/>
          <cell r="W3"/>
        </row>
        <row r="6">
          <cell r="C6">
            <v>48</v>
          </cell>
          <cell r="D6">
            <v>49</v>
          </cell>
          <cell r="E6">
            <v>2</v>
          </cell>
          <cell r="F6">
            <v>53</v>
          </cell>
          <cell r="G6">
            <v>41</v>
          </cell>
          <cell r="H6">
            <v>7</v>
          </cell>
          <cell r="I6">
            <v>66</v>
          </cell>
          <cell r="J6">
            <v>55</v>
          </cell>
          <cell r="K6">
            <v>10</v>
          </cell>
          <cell r="L6">
            <v>49</v>
          </cell>
          <cell r="M6">
            <v>62</v>
          </cell>
          <cell r="N6">
            <v>2</v>
          </cell>
          <cell r="O6">
            <v>51</v>
          </cell>
          <cell r="P6">
            <v>60</v>
          </cell>
          <cell r="Q6">
            <v>4</v>
          </cell>
          <cell r="R6">
            <v>69</v>
          </cell>
          <cell r="S6">
            <v>53</v>
          </cell>
          <cell r="T6">
            <v>8</v>
          </cell>
          <cell r="U6"/>
          <cell r="V6"/>
          <cell r="W6"/>
        </row>
        <row r="7">
          <cell r="C7">
            <v>56</v>
          </cell>
          <cell r="D7">
            <v>64</v>
          </cell>
          <cell r="E7">
            <v>2</v>
          </cell>
          <cell r="F7">
            <v>44</v>
          </cell>
          <cell r="G7">
            <v>70</v>
          </cell>
          <cell r="H7">
            <v>0</v>
          </cell>
          <cell r="I7">
            <v>50</v>
          </cell>
          <cell r="J7">
            <v>63</v>
          </cell>
          <cell r="K7">
            <v>1</v>
          </cell>
          <cell r="L7">
            <v>57</v>
          </cell>
          <cell r="M7">
            <v>69</v>
          </cell>
          <cell r="N7">
            <v>2</v>
          </cell>
          <cell r="O7">
            <v>51</v>
          </cell>
          <cell r="P7">
            <v>55</v>
          </cell>
          <cell r="Q7">
            <v>3</v>
          </cell>
          <cell r="R7">
            <v>53</v>
          </cell>
          <cell r="S7">
            <v>69</v>
          </cell>
          <cell r="T7">
            <v>2</v>
          </cell>
          <cell r="U7"/>
          <cell r="V7"/>
          <cell r="W7"/>
        </row>
        <row r="8">
          <cell r="C8">
            <v>49</v>
          </cell>
          <cell r="D8">
            <v>48</v>
          </cell>
          <cell r="E8">
            <v>8</v>
          </cell>
          <cell r="F8">
            <v>48</v>
          </cell>
          <cell r="G8">
            <v>45</v>
          </cell>
          <cell r="H8">
            <v>8</v>
          </cell>
          <cell r="I8">
            <v>54</v>
          </cell>
          <cell r="J8">
            <v>48</v>
          </cell>
          <cell r="K8">
            <v>8</v>
          </cell>
          <cell r="L8">
            <v>38</v>
          </cell>
          <cell r="M8">
            <v>87</v>
          </cell>
          <cell r="N8">
            <v>0</v>
          </cell>
          <cell r="O8">
            <v>42</v>
          </cell>
          <cell r="P8">
            <v>91</v>
          </cell>
          <cell r="Q8">
            <v>0</v>
          </cell>
          <cell r="R8">
            <v>43</v>
          </cell>
          <cell r="S8">
            <v>75</v>
          </cell>
          <cell r="T8">
            <v>0</v>
          </cell>
          <cell r="U8"/>
          <cell r="V8"/>
          <cell r="W8"/>
        </row>
        <row r="9">
          <cell r="C9">
            <v>43</v>
          </cell>
          <cell r="D9">
            <v>68</v>
          </cell>
          <cell r="E9">
            <v>2</v>
          </cell>
          <cell r="F9">
            <v>60</v>
          </cell>
          <cell r="G9">
            <v>46</v>
          </cell>
          <cell r="H9">
            <v>8</v>
          </cell>
          <cell r="I9">
            <v>62</v>
          </cell>
          <cell r="J9">
            <v>60</v>
          </cell>
          <cell r="K9">
            <v>6</v>
          </cell>
          <cell r="L9">
            <v>87</v>
          </cell>
          <cell r="M9">
            <v>38</v>
          </cell>
          <cell r="N9">
            <v>10</v>
          </cell>
          <cell r="O9">
            <v>55</v>
          </cell>
          <cell r="P9">
            <v>51</v>
          </cell>
          <cell r="Q9">
            <v>7</v>
          </cell>
          <cell r="R9">
            <v>56</v>
          </cell>
          <cell r="S9">
            <v>51</v>
          </cell>
          <cell r="T9">
            <v>8</v>
          </cell>
          <cell r="U9"/>
          <cell r="V9"/>
          <cell r="W9"/>
        </row>
        <row r="10">
          <cell r="C10">
            <v>42</v>
          </cell>
          <cell r="D10">
            <v>56</v>
          </cell>
          <cell r="E10">
            <v>2</v>
          </cell>
          <cell r="F10">
            <v>41</v>
          </cell>
          <cell r="G10">
            <v>53</v>
          </cell>
          <cell r="H10">
            <v>3</v>
          </cell>
          <cell r="I10">
            <v>60</v>
          </cell>
          <cell r="J10">
            <v>62</v>
          </cell>
          <cell r="K10">
            <v>4</v>
          </cell>
          <cell r="L10">
            <v>69</v>
          </cell>
          <cell r="M10">
            <v>57</v>
          </cell>
          <cell r="N10">
            <v>8</v>
          </cell>
          <cell r="O10">
            <v>91</v>
          </cell>
          <cell r="P10">
            <v>42</v>
          </cell>
          <cell r="Q10">
            <v>10</v>
          </cell>
          <cell r="R10">
            <v>55</v>
          </cell>
          <cell r="S10">
            <v>45</v>
          </cell>
          <cell r="T10">
            <v>8</v>
          </cell>
          <cell r="U10"/>
          <cell r="V10"/>
          <cell r="W10"/>
        </row>
        <row r="11">
          <cell r="C11">
            <v>64</v>
          </cell>
          <cell r="D11">
            <v>56</v>
          </cell>
          <cell r="E11">
            <v>8</v>
          </cell>
          <cell r="F11">
            <v>45</v>
          </cell>
          <cell r="G11">
            <v>48</v>
          </cell>
          <cell r="H11">
            <v>2</v>
          </cell>
          <cell r="I11">
            <v>55</v>
          </cell>
          <cell r="J11">
            <v>66</v>
          </cell>
          <cell r="K11">
            <v>0</v>
          </cell>
          <cell r="L11">
            <v>62</v>
          </cell>
          <cell r="M11">
            <v>58</v>
          </cell>
          <cell r="N11">
            <v>7</v>
          </cell>
          <cell r="O11">
            <v>53</v>
          </cell>
          <cell r="P11">
            <v>55</v>
          </cell>
          <cell r="Q11">
            <v>2</v>
          </cell>
          <cell r="R11">
            <v>51</v>
          </cell>
          <cell r="S11">
            <v>56</v>
          </cell>
          <cell r="T11">
            <v>2</v>
          </cell>
          <cell r="U11"/>
          <cell r="V11"/>
          <cell r="W11"/>
        </row>
        <row r="12">
          <cell r="C12">
            <v>68</v>
          </cell>
          <cell r="D12">
            <v>43</v>
          </cell>
          <cell r="E12">
            <v>8</v>
          </cell>
          <cell r="F12">
            <v>70</v>
          </cell>
          <cell r="G12">
            <v>44</v>
          </cell>
          <cell r="H12">
            <v>10</v>
          </cell>
          <cell r="I12">
            <v>48</v>
          </cell>
          <cell r="J12">
            <v>54</v>
          </cell>
          <cell r="K12">
            <v>2</v>
          </cell>
          <cell r="L12">
            <v>62</v>
          </cell>
          <cell r="M12">
            <v>49</v>
          </cell>
          <cell r="N12">
            <v>8</v>
          </cell>
          <cell r="O12">
            <v>55</v>
          </cell>
          <cell r="P12">
            <v>53</v>
          </cell>
          <cell r="Q12">
            <v>8</v>
          </cell>
          <cell r="R12">
            <v>45</v>
          </cell>
          <cell r="S12">
            <v>55</v>
          </cell>
          <cell r="T12">
            <v>2</v>
          </cell>
          <cell r="U12"/>
          <cell r="V12"/>
          <cell r="W12"/>
        </row>
        <row r="13">
          <cell r="C13">
            <v>56</v>
          </cell>
          <cell r="D13">
            <v>42</v>
          </cell>
          <cell r="E13">
            <v>8</v>
          </cell>
          <cell r="F13">
            <v>46</v>
          </cell>
          <cell r="G13">
            <v>60</v>
          </cell>
          <cell r="H13">
            <v>2</v>
          </cell>
          <cell r="I13">
            <v>63</v>
          </cell>
          <cell r="J13">
            <v>50</v>
          </cell>
          <cell r="K13">
            <v>9</v>
          </cell>
          <cell r="L13">
            <v>58</v>
          </cell>
          <cell r="M13">
            <v>62</v>
          </cell>
          <cell r="N13">
            <v>3</v>
          </cell>
          <cell r="O13">
            <v>60</v>
          </cell>
          <cell r="P13">
            <v>51</v>
          </cell>
          <cell r="Q13">
            <v>6</v>
          </cell>
          <cell r="R13">
            <v>75</v>
          </cell>
          <cell r="S13">
            <v>43</v>
          </cell>
          <cell r="T13">
            <v>10</v>
          </cell>
          <cell r="U13"/>
          <cell r="V13"/>
          <cell r="W13"/>
        </row>
        <row r="18">
          <cell r="C18">
            <v>44741</v>
          </cell>
          <cell r="D18"/>
          <cell r="E18"/>
          <cell r="F18">
            <v>44748</v>
          </cell>
          <cell r="G18"/>
          <cell r="H18"/>
          <cell r="I18">
            <v>44755</v>
          </cell>
          <cell r="J18"/>
          <cell r="K18"/>
          <cell r="L18">
            <v>44762</v>
          </cell>
          <cell r="M18"/>
          <cell r="N18"/>
          <cell r="O18">
            <v>44769</v>
          </cell>
          <cell r="P18"/>
          <cell r="Q18"/>
          <cell r="R18">
            <v>44776</v>
          </cell>
          <cell r="S18"/>
          <cell r="T18"/>
          <cell r="U18">
            <v>44783</v>
          </cell>
          <cell r="V18"/>
          <cell r="W18"/>
        </row>
        <row r="21"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</row>
        <row r="22"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</row>
        <row r="23"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</row>
        <row r="24"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</row>
        <row r="25"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</row>
        <row r="26"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</row>
        <row r="27"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</row>
        <row r="28"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</row>
      </sheetData>
      <sheetData sheetId="2">
        <row r="1">
          <cell r="B1" t="str">
            <v>Division 2   2022</v>
          </cell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</row>
        <row r="6">
          <cell r="C6"/>
          <cell r="D6"/>
          <cell r="E6"/>
          <cell r="F6">
            <v>40</v>
          </cell>
          <cell r="G6">
            <v>52</v>
          </cell>
          <cell r="H6">
            <v>2</v>
          </cell>
          <cell r="I6">
            <v>50</v>
          </cell>
          <cell r="J6">
            <v>48</v>
          </cell>
          <cell r="K6">
            <v>8</v>
          </cell>
          <cell r="L6">
            <v>49</v>
          </cell>
          <cell r="M6">
            <v>46</v>
          </cell>
          <cell r="N6">
            <v>8</v>
          </cell>
          <cell r="O6">
            <v>46</v>
          </cell>
          <cell r="P6">
            <v>45</v>
          </cell>
          <cell r="Q6">
            <v>6</v>
          </cell>
          <cell r="R6">
            <v>63</v>
          </cell>
          <cell r="S6">
            <v>57</v>
          </cell>
          <cell r="T6">
            <v>8</v>
          </cell>
          <cell r="U6"/>
          <cell r="V6"/>
          <cell r="W6"/>
        </row>
        <row r="7">
          <cell r="C7">
            <v>61</v>
          </cell>
          <cell r="D7">
            <v>44</v>
          </cell>
          <cell r="E7">
            <v>8</v>
          </cell>
          <cell r="F7">
            <v>81</v>
          </cell>
          <cell r="G7">
            <v>35</v>
          </cell>
          <cell r="H7">
            <v>10</v>
          </cell>
          <cell r="I7">
            <v>62</v>
          </cell>
          <cell r="J7">
            <v>54</v>
          </cell>
          <cell r="K7">
            <v>8</v>
          </cell>
          <cell r="L7">
            <v>75</v>
          </cell>
          <cell r="M7">
            <v>41</v>
          </cell>
          <cell r="N7">
            <v>10</v>
          </cell>
          <cell r="O7">
            <v>67</v>
          </cell>
          <cell r="P7">
            <v>56</v>
          </cell>
          <cell r="Q7">
            <v>8</v>
          </cell>
          <cell r="R7">
            <v>57</v>
          </cell>
          <cell r="S7">
            <v>63</v>
          </cell>
          <cell r="T7">
            <v>2</v>
          </cell>
          <cell r="U7"/>
          <cell r="V7"/>
          <cell r="W7"/>
        </row>
        <row r="8">
          <cell r="C8">
            <v>27</v>
          </cell>
          <cell r="D8">
            <v>60</v>
          </cell>
          <cell r="E8">
            <v>0</v>
          </cell>
          <cell r="F8">
            <v>52</v>
          </cell>
          <cell r="G8">
            <v>46</v>
          </cell>
          <cell r="H8">
            <v>8</v>
          </cell>
          <cell r="I8">
            <v>48</v>
          </cell>
          <cell r="J8">
            <v>50</v>
          </cell>
          <cell r="K8">
            <v>2</v>
          </cell>
          <cell r="L8">
            <v>46</v>
          </cell>
          <cell r="M8">
            <v>42</v>
          </cell>
          <cell r="N8">
            <v>7</v>
          </cell>
          <cell r="O8">
            <v>64</v>
          </cell>
          <cell r="P8">
            <v>47</v>
          </cell>
          <cell r="Q8">
            <v>8</v>
          </cell>
          <cell r="R8">
            <v>66</v>
          </cell>
          <cell r="S8">
            <v>47</v>
          </cell>
          <cell r="T8">
            <v>10</v>
          </cell>
          <cell r="U8"/>
          <cell r="V8"/>
          <cell r="W8"/>
        </row>
        <row r="9">
          <cell r="C9">
            <v>47</v>
          </cell>
          <cell r="D9">
            <v>52</v>
          </cell>
          <cell r="E9">
            <v>2</v>
          </cell>
          <cell r="F9">
            <v>33</v>
          </cell>
          <cell r="G9">
            <v>55</v>
          </cell>
          <cell r="H9">
            <v>2</v>
          </cell>
          <cell r="I9">
            <v>33</v>
          </cell>
          <cell r="J9">
            <v>70</v>
          </cell>
          <cell r="K9">
            <v>0</v>
          </cell>
          <cell r="L9">
            <v>42</v>
          </cell>
          <cell r="M9">
            <v>46</v>
          </cell>
          <cell r="N9">
            <v>3</v>
          </cell>
          <cell r="O9">
            <v>56</v>
          </cell>
          <cell r="P9">
            <v>67</v>
          </cell>
          <cell r="Q9">
            <v>2</v>
          </cell>
          <cell r="R9">
            <v>53</v>
          </cell>
          <cell r="S9">
            <v>61</v>
          </cell>
          <cell r="T9">
            <v>2</v>
          </cell>
          <cell r="U9"/>
          <cell r="V9"/>
          <cell r="W9"/>
        </row>
        <row r="10">
          <cell r="C10">
            <v>52</v>
          </cell>
          <cell r="D10">
            <v>47</v>
          </cell>
          <cell r="E10">
            <v>8</v>
          </cell>
          <cell r="F10">
            <v>52</v>
          </cell>
          <cell r="G10">
            <v>40</v>
          </cell>
          <cell r="H10">
            <v>8</v>
          </cell>
          <cell r="I10">
            <v>61</v>
          </cell>
          <cell r="J10">
            <v>49</v>
          </cell>
          <cell r="K10">
            <v>8</v>
          </cell>
          <cell r="L10">
            <v>41</v>
          </cell>
          <cell r="M10">
            <v>75</v>
          </cell>
          <cell r="N10">
            <v>0</v>
          </cell>
          <cell r="O10">
            <v>47</v>
          </cell>
          <cell r="P10">
            <v>64</v>
          </cell>
          <cell r="Q10">
            <v>2</v>
          </cell>
          <cell r="R10">
            <v>49</v>
          </cell>
          <cell r="S10">
            <v>63</v>
          </cell>
          <cell r="T10">
            <v>0</v>
          </cell>
          <cell r="U10"/>
          <cell r="V10"/>
          <cell r="W10"/>
        </row>
        <row r="11">
          <cell r="C11"/>
          <cell r="D11"/>
          <cell r="E11"/>
          <cell r="F11">
            <v>46</v>
          </cell>
          <cell r="G11">
            <v>52</v>
          </cell>
          <cell r="H11">
            <v>2</v>
          </cell>
          <cell r="I11">
            <v>54</v>
          </cell>
          <cell r="J11">
            <v>62</v>
          </cell>
          <cell r="K11">
            <v>2</v>
          </cell>
          <cell r="L11">
            <v>41</v>
          </cell>
          <cell r="M11">
            <v>69</v>
          </cell>
          <cell r="N11">
            <v>0</v>
          </cell>
          <cell r="O11">
            <v>22</v>
          </cell>
          <cell r="P11">
            <v>82</v>
          </cell>
          <cell r="Q11">
            <v>0</v>
          </cell>
          <cell r="R11">
            <v>61</v>
          </cell>
          <cell r="S11">
            <v>53</v>
          </cell>
          <cell r="T11">
            <v>8</v>
          </cell>
          <cell r="U11"/>
          <cell r="V11"/>
          <cell r="W11"/>
        </row>
        <row r="12">
          <cell r="C12">
            <v>44</v>
          </cell>
          <cell r="D12">
            <v>61</v>
          </cell>
          <cell r="E12">
            <v>2</v>
          </cell>
          <cell r="F12">
            <v>55</v>
          </cell>
          <cell r="G12">
            <v>33</v>
          </cell>
          <cell r="H12">
            <v>8</v>
          </cell>
          <cell r="I12">
            <v>49</v>
          </cell>
          <cell r="J12">
            <v>61</v>
          </cell>
          <cell r="K12">
            <v>2</v>
          </cell>
          <cell r="L12">
            <v>69</v>
          </cell>
          <cell r="M12">
            <v>41</v>
          </cell>
          <cell r="N12">
            <v>10</v>
          </cell>
          <cell r="O12">
            <v>45</v>
          </cell>
          <cell r="P12">
            <v>46</v>
          </cell>
          <cell r="Q12">
            <v>4</v>
          </cell>
          <cell r="R12">
            <v>47</v>
          </cell>
          <cell r="S12">
            <v>66</v>
          </cell>
          <cell r="T12">
            <v>0</v>
          </cell>
          <cell r="U12"/>
          <cell r="V12"/>
          <cell r="W12"/>
        </row>
        <row r="13">
          <cell r="C13">
            <v>60</v>
          </cell>
          <cell r="D13">
            <v>27</v>
          </cell>
          <cell r="E13">
            <v>10</v>
          </cell>
          <cell r="F13">
            <v>35</v>
          </cell>
          <cell r="G13">
            <v>81</v>
          </cell>
          <cell r="H13">
            <v>0</v>
          </cell>
          <cell r="I13">
            <v>70</v>
          </cell>
          <cell r="J13">
            <v>33</v>
          </cell>
          <cell r="K13">
            <v>10</v>
          </cell>
          <cell r="L13">
            <v>46</v>
          </cell>
          <cell r="M13">
            <v>49</v>
          </cell>
          <cell r="N13">
            <v>2</v>
          </cell>
          <cell r="O13">
            <v>82</v>
          </cell>
          <cell r="P13">
            <v>22</v>
          </cell>
          <cell r="Q13">
            <v>10</v>
          </cell>
          <cell r="R13">
            <v>63</v>
          </cell>
          <cell r="S13">
            <v>49</v>
          </cell>
          <cell r="T13">
            <v>10</v>
          </cell>
          <cell r="U13"/>
          <cell r="V13"/>
          <cell r="W13"/>
        </row>
        <row r="21"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</row>
        <row r="22"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</row>
        <row r="23"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</row>
        <row r="24"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</row>
        <row r="25"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</row>
        <row r="26"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</row>
        <row r="27"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</row>
        <row r="28"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</row>
      </sheetData>
      <sheetData sheetId="3">
        <row r="1">
          <cell r="B1" t="str">
            <v>Division 3   2022</v>
          </cell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</row>
        <row r="6">
          <cell r="C6">
            <v>59</v>
          </cell>
          <cell r="D6">
            <v>40</v>
          </cell>
          <cell r="E6">
            <v>10</v>
          </cell>
          <cell r="F6">
            <v>69</v>
          </cell>
          <cell r="G6">
            <v>45</v>
          </cell>
          <cell r="H6">
            <v>8</v>
          </cell>
          <cell r="I6">
            <v>56</v>
          </cell>
          <cell r="J6">
            <v>57</v>
          </cell>
          <cell r="K6">
            <v>3</v>
          </cell>
          <cell r="L6">
            <v>42</v>
          </cell>
          <cell r="M6">
            <v>45</v>
          </cell>
          <cell r="N6">
            <v>4</v>
          </cell>
          <cell r="O6">
            <v>51</v>
          </cell>
          <cell r="P6">
            <v>60</v>
          </cell>
          <cell r="Q6">
            <v>0</v>
          </cell>
          <cell r="R6">
            <v>54</v>
          </cell>
          <cell r="S6">
            <v>58</v>
          </cell>
          <cell r="T6">
            <v>3</v>
          </cell>
          <cell r="U6"/>
          <cell r="V6"/>
          <cell r="W6"/>
        </row>
        <row r="7">
          <cell r="C7">
            <v>66</v>
          </cell>
          <cell r="D7">
            <v>55</v>
          </cell>
          <cell r="E7">
            <v>8</v>
          </cell>
          <cell r="F7">
            <v>52</v>
          </cell>
          <cell r="G7">
            <v>54</v>
          </cell>
          <cell r="H7">
            <v>4</v>
          </cell>
          <cell r="I7">
            <v>35</v>
          </cell>
          <cell r="J7">
            <v>73</v>
          </cell>
          <cell r="K7">
            <v>2</v>
          </cell>
          <cell r="L7">
            <v>33</v>
          </cell>
          <cell r="M7">
            <v>62</v>
          </cell>
          <cell r="N7">
            <v>0</v>
          </cell>
          <cell r="O7">
            <v>40</v>
          </cell>
          <cell r="P7">
            <v>80</v>
          </cell>
          <cell r="Q7">
            <v>1</v>
          </cell>
          <cell r="R7">
            <v>58</v>
          </cell>
          <cell r="S7">
            <v>54</v>
          </cell>
          <cell r="T7">
            <v>7</v>
          </cell>
          <cell r="U7"/>
          <cell r="V7"/>
          <cell r="W7"/>
        </row>
        <row r="8">
          <cell r="C8">
            <v>54</v>
          </cell>
          <cell r="D8">
            <v>40</v>
          </cell>
          <cell r="E8">
            <v>8</v>
          </cell>
          <cell r="F8">
            <v>51</v>
          </cell>
          <cell r="G8">
            <v>47</v>
          </cell>
          <cell r="H8">
            <v>8</v>
          </cell>
          <cell r="I8">
            <v>73</v>
          </cell>
          <cell r="J8">
            <v>35</v>
          </cell>
          <cell r="K8">
            <v>8</v>
          </cell>
          <cell r="L8">
            <v>45</v>
          </cell>
          <cell r="M8">
            <v>42</v>
          </cell>
          <cell r="N8">
            <v>6</v>
          </cell>
          <cell r="O8">
            <v>59</v>
          </cell>
          <cell r="P8">
            <v>38</v>
          </cell>
          <cell r="Q8">
            <v>10</v>
          </cell>
          <cell r="R8">
            <v>47</v>
          </cell>
          <cell r="S8">
            <v>45</v>
          </cell>
          <cell r="T8">
            <v>6</v>
          </cell>
          <cell r="U8"/>
          <cell r="V8"/>
          <cell r="W8"/>
        </row>
        <row r="9">
          <cell r="C9">
            <v>82</v>
          </cell>
          <cell r="D9">
            <v>26</v>
          </cell>
          <cell r="E9">
            <v>10</v>
          </cell>
          <cell r="F9">
            <v>36</v>
          </cell>
          <cell r="G9">
            <v>62</v>
          </cell>
          <cell r="H9">
            <v>0</v>
          </cell>
          <cell r="I9">
            <v>45</v>
          </cell>
          <cell r="J9">
            <v>44</v>
          </cell>
          <cell r="K9">
            <v>8</v>
          </cell>
          <cell r="L9">
            <v>62</v>
          </cell>
          <cell r="M9">
            <v>33</v>
          </cell>
          <cell r="N9">
            <v>10</v>
          </cell>
          <cell r="O9">
            <v>60</v>
          </cell>
          <cell r="P9">
            <v>51</v>
          </cell>
          <cell r="Q9">
            <v>10</v>
          </cell>
          <cell r="R9">
            <v>47</v>
          </cell>
          <cell r="S9">
            <v>60</v>
          </cell>
          <cell r="T9">
            <v>3</v>
          </cell>
          <cell r="U9"/>
          <cell r="V9"/>
          <cell r="W9"/>
        </row>
        <row r="10">
          <cell r="C10">
            <v>26</v>
          </cell>
          <cell r="D10">
            <v>82</v>
          </cell>
          <cell r="E10">
            <v>0</v>
          </cell>
          <cell r="F10">
            <v>54</v>
          </cell>
          <cell r="G10">
            <v>52</v>
          </cell>
          <cell r="H10">
            <v>6</v>
          </cell>
          <cell r="I10">
            <v>57</v>
          </cell>
          <cell r="J10">
            <v>47</v>
          </cell>
          <cell r="K10">
            <v>8</v>
          </cell>
          <cell r="L10">
            <v>46</v>
          </cell>
          <cell r="M10">
            <v>71</v>
          </cell>
          <cell r="N10">
            <v>2</v>
          </cell>
          <cell r="O10">
            <v>38</v>
          </cell>
          <cell r="P10">
            <v>59</v>
          </cell>
          <cell r="Q10">
            <v>0</v>
          </cell>
          <cell r="R10">
            <v>20</v>
          </cell>
          <cell r="S10">
            <v>0</v>
          </cell>
          <cell r="T10">
            <v>10</v>
          </cell>
          <cell r="U10"/>
          <cell r="V10"/>
          <cell r="W10"/>
        </row>
        <row r="11">
          <cell r="C11">
            <v>55</v>
          </cell>
          <cell r="D11">
            <v>66</v>
          </cell>
          <cell r="E11">
            <v>2</v>
          </cell>
          <cell r="F11">
            <v>47</v>
          </cell>
          <cell r="G11">
            <v>51</v>
          </cell>
          <cell r="H11">
            <v>2</v>
          </cell>
          <cell r="I11">
            <v>57</v>
          </cell>
          <cell r="J11">
            <v>56</v>
          </cell>
          <cell r="K11">
            <v>7</v>
          </cell>
          <cell r="L11">
            <v>71</v>
          </cell>
          <cell r="M11">
            <v>46</v>
          </cell>
          <cell r="N11">
            <v>8</v>
          </cell>
          <cell r="O11">
            <v>83</v>
          </cell>
          <cell r="P11">
            <v>51</v>
          </cell>
          <cell r="Q11">
            <v>8</v>
          </cell>
          <cell r="R11">
            <v>60</v>
          </cell>
          <cell r="S11">
            <v>47</v>
          </cell>
          <cell r="T11">
            <v>7</v>
          </cell>
          <cell r="U11"/>
          <cell r="V11"/>
          <cell r="W11"/>
        </row>
        <row r="12">
          <cell r="C12">
            <v>40</v>
          </cell>
          <cell r="D12">
            <v>54</v>
          </cell>
          <cell r="E12">
            <v>2</v>
          </cell>
          <cell r="F12">
            <v>45</v>
          </cell>
          <cell r="G12">
            <v>69</v>
          </cell>
          <cell r="H12">
            <v>2</v>
          </cell>
          <cell r="I12">
            <v>44</v>
          </cell>
          <cell r="J12">
            <v>45</v>
          </cell>
          <cell r="K12">
            <v>2</v>
          </cell>
          <cell r="L12">
            <v>42</v>
          </cell>
          <cell r="M12">
            <v>52</v>
          </cell>
          <cell r="N12">
            <v>1</v>
          </cell>
          <cell r="O12">
            <v>51</v>
          </cell>
          <cell r="P12">
            <v>83</v>
          </cell>
          <cell r="Q12">
            <v>2</v>
          </cell>
          <cell r="R12">
            <v>0</v>
          </cell>
          <cell r="S12">
            <v>20</v>
          </cell>
          <cell r="T12">
            <v>0</v>
          </cell>
          <cell r="U12"/>
          <cell r="V12"/>
          <cell r="W12"/>
        </row>
        <row r="13">
          <cell r="C13">
            <v>40</v>
          </cell>
          <cell r="D13">
            <v>59</v>
          </cell>
          <cell r="E13">
            <v>0</v>
          </cell>
          <cell r="F13">
            <v>62</v>
          </cell>
          <cell r="G13">
            <v>36</v>
          </cell>
          <cell r="H13">
            <v>10</v>
          </cell>
          <cell r="I13">
            <v>47</v>
          </cell>
          <cell r="J13">
            <v>57</v>
          </cell>
          <cell r="K13">
            <v>2</v>
          </cell>
          <cell r="L13">
            <v>52</v>
          </cell>
          <cell r="M13">
            <v>42</v>
          </cell>
          <cell r="N13">
            <v>9</v>
          </cell>
          <cell r="O13">
            <v>80</v>
          </cell>
          <cell r="P13">
            <v>40</v>
          </cell>
          <cell r="Q13">
            <v>9</v>
          </cell>
          <cell r="R13">
            <v>45</v>
          </cell>
          <cell r="S13">
            <v>47</v>
          </cell>
          <cell r="T13">
            <v>4</v>
          </cell>
          <cell r="U13"/>
          <cell r="V13"/>
          <cell r="W13"/>
        </row>
        <row r="21"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</row>
        <row r="22"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</row>
        <row r="23"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</row>
        <row r="24"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</row>
        <row r="25"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</row>
        <row r="26"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</row>
        <row r="27"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</row>
        <row r="28"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</row>
      </sheetData>
      <sheetData sheetId="4">
        <row r="1">
          <cell r="B1" t="str">
            <v>Division 4   2022</v>
          </cell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</row>
        <row r="6">
          <cell r="C6">
            <v>50</v>
          </cell>
          <cell r="D6">
            <v>38</v>
          </cell>
          <cell r="E6">
            <v>8</v>
          </cell>
          <cell r="F6">
            <v>59</v>
          </cell>
          <cell r="G6">
            <v>48</v>
          </cell>
          <cell r="H6">
            <v>10</v>
          </cell>
          <cell r="I6">
            <v>62</v>
          </cell>
          <cell r="J6">
            <v>39</v>
          </cell>
          <cell r="K6">
            <v>8</v>
          </cell>
          <cell r="L6"/>
          <cell r="M6"/>
          <cell r="N6"/>
          <cell r="O6">
            <v>67</v>
          </cell>
          <cell r="P6">
            <v>40</v>
          </cell>
          <cell r="Q6">
            <v>10</v>
          </cell>
          <cell r="R6"/>
          <cell r="S6"/>
          <cell r="T6"/>
          <cell r="U6"/>
          <cell r="V6"/>
          <cell r="W6"/>
        </row>
        <row r="7">
          <cell r="C7">
            <v>43</v>
          </cell>
          <cell r="D7">
            <v>50</v>
          </cell>
          <cell r="E7">
            <v>2</v>
          </cell>
          <cell r="F7"/>
          <cell r="G7"/>
          <cell r="H7"/>
          <cell r="I7">
            <v>28</v>
          </cell>
          <cell r="J7">
            <v>47</v>
          </cell>
          <cell r="K7">
            <v>0</v>
          </cell>
          <cell r="L7">
            <v>44</v>
          </cell>
          <cell r="M7">
            <v>47</v>
          </cell>
          <cell r="N7">
            <v>4</v>
          </cell>
          <cell r="O7">
            <v>40</v>
          </cell>
          <cell r="P7">
            <v>67</v>
          </cell>
          <cell r="Q7">
            <v>0</v>
          </cell>
          <cell r="R7">
            <v>34</v>
          </cell>
          <cell r="S7">
            <v>51</v>
          </cell>
          <cell r="T7">
            <v>2</v>
          </cell>
          <cell r="U7"/>
          <cell r="V7"/>
          <cell r="W7"/>
        </row>
        <row r="8">
          <cell r="C8">
            <v>38</v>
          </cell>
          <cell r="D8">
            <v>50</v>
          </cell>
          <cell r="E8">
            <v>2</v>
          </cell>
          <cell r="F8"/>
          <cell r="G8"/>
          <cell r="H8"/>
          <cell r="I8">
            <v>47</v>
          </cell>
          <cell r="J8">
            <v>28</v>
          </cell>
          <cell r="K8">
            <v>10</v>
          </cell>
          <cell r="L8">
            <v>37</v>
          </cell>
          <cell r="M8">
            <v>43</v>
          </cell>
          <cell r="N8">
            <v>0</v>
          </cell>
          <cell r="O8">
            <v>44</v>
          </cell>
          <cell r="P8">
            <v>49</v>
          </cell>
          <cell r="Q8">
            <v>2</v>
          </cell>
          <cell r="R8">
            <v>54</v>
          </cell>
          <cell r="S8">
            <v>65</v>
          </cell>
          <cell r="T8">
            <v>2</v>
          </cell>
          <cell r="U8"/>
          <cell r="V8"/>
          <cell r="W8"/>
        </row>
        <row r="9">
          <cell r="C9"/>
          <cell r="D9"/>
          <cell r="E9"/>
          <cell r="F9">
            <v>65</v>
          </cell>
          <cell r="G9">
            <v>44</v>
          </cell>
          <cell r="H9">
            <v>10</v>
          </cell>
          <cell r="I9"/>
          <cell r="J9"/>
          <cell r="K9"/>
          <cell r="L9">
            <v>47</v>
          </cell>
          <cell r="M9">
            <v>44</v>
          </cell>
          <cell r="N9">
            <v>6</v>
          </cell>
          <cell r="O9">
            <v>40</v>
          </cell>
          <cell r="P9">
            <v>60</v>
          </cell>
          <cell r="Q9">
            <v>2</v>
          </cell>
          <cell r="R9">
            <v>65</v>
          </cell>
          <cell r="S9">
            <v>54</v>
          </cell>
          <cell r="T9">
            <v>8</v>
          </cell>
          <cell r="U9"/>
          <cell r="V9"/>
          <cell r="W9"/>
        </row>
        <row r="10">
          <cell r="C10">
            <v>50</v>
          </cell>
          <cell r="D10">
            <v>43</v>
          </cell>
          <cell r="E10">
            <v>8</v>
          </cell>
          <cell r="F10">
            <v>44</v>
          </cell>
          <cell r="G10">
            <v>65</v>
          </cell>
          <cell r="H10">
            <v>0</v>
          </cell>
          <cell r="I10">
            <v>39</v>
          </cell>
          <cell r="J10">
            <v>62</v>
          </cell>
          <cell r="K10">
            <v>2</v>
          </cell>
          <cell r="L10"/>
          <cell r="M10"/>
          <cell r="N10"/>
          <cell r="O10">
            <v>49</v>
          </cell>
          <cell r="P10">
            <v>44</v>
          </cell>
          <cell r="Q10">
            <v>8</v>
          </cell>
          <cell r="R10"/>
          <cell r="S10"/>
          <cell r="T10"/>
          <cell r="U10"/>
          <cell r="V10"/>
          <cell r="W10"/>
        </row>
        <row r="11">
          <cell r="C11"/>
          <cell r="D11"/>
          <cell r="E11"/>
          <cell r="F11">
            <v>48</v>
          </cell>
          <cell r="G11">
            <v>59</v>
          </cell>
          <cell r="H11">
            <v>0</v>
          </cell>
          <cell r="I11"/>
          <cell r="J11"/>
          <cell r="K11"/>
          <cell r="L11">
            <v>43</v>
          </cell>
          <cell r="M11">
            <v>37</v>
          </cell>
          <cell r="N11">
            <v>10</v>
          </cell>
          <cell r="O11">
            <v>60</v>
          </cell>
          <cell r="P11">
            <v>40</v>
          </cell>
          <cell r="Q11">
            <v>8</v>
          </cell>
          <cell r="R11">
            <v>51</v>
          </cell>
          <cell r="S11">
            <v>34</v>
          </cell>
          <cell r="T11">
            <v>8</v>
          </cell>
          <cell r="U11"/>
          <cell r="V11"/>
          <cell r="W11"/>
        </row>
        <row r="12"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</row>
        <row r="20"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</row>
        <row r="21"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</row>
        <row r="22"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</row>
        <row r="23"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</row>
        <row r="24"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</row>
        <row r="25"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</row>
        <row r="26"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62905-8F90-45AA-AC16-46746E8467E3}">
  <dimension ref="A1:I49"/>
  <sheetViews>
    <sheetView tabSelected="1" zoomScale="90" zoomScaleNormal="90" workbookViewId="0">
      <selection activeCell="N16" sqref="N16"/>
    </sheetView>
  </sheetViews>
  <sheetFormatPr defaultColWidth="8.75" defaultRowHeight="14.25" x14ac:dyDescent="0.2"/>
  <cols>
    <col min="1" max="1" width="15.625" style="2" customWidth="1"/>
    <col min="2" max="9" width="8.5" style="2" customWidth="1"/>
    <col min="10" max="10" width="2.5" style="2" customWidth="1"/>
    <col min="11" max="16384" width="8.75" style="2"/>
  </cols>
  <sheetData>
    <row r="1" spans="1:9" ht="18.75" x14ac:dyDescent="0.3">
      <c r="A1" s="135" t="str">
        <f>'[1]League Positions'!B1</f>
        <v>C&amp;D League results for Season 2022</v>
      </c>
      <c r="B1" s="135"/>
      <c r="C1" s="135"/>
      <c r="D1" s="135"/>
      <c r="E1" s="135"/>
      <c r="F1" s="135"/>
      <c r="G1" s="135"/>
      <c r="H1" s="135"/>
      <c r="I1" s="135"/>
    </row>
    <row r="2" spans="1:9" ht="18.75" x14ac:dyDescent="0.3">
      <c r="A2" s="9"/>
      <c r="B2" s="9"/>
      <c r="C2" s="9"/>
      <c r="D2" s="9"/>
      <c r="E2" s="9"/>
      <c r="F2" s="9"/>
      <c r="G2" s="9"/>
      <c r="H2" s="9"/>
      <c r="I2" s="9"/>
    </row>
    <row r="3" spans="1:9" x14ac:dyDescent="0.2">
      <c r="A3" s="10"/>
      <c r="B3" s="136"/>
      <c r="C3" s="136"/>
      <c r="D3" s="136"/>
      <c r="E3" s="11"/>
      <c r="H3" s="11"/>
    </row>
    <row r="4" spans="1:9" s="12" customFormat="1" ht="34.5" customHeight="1" x14ac:dyDescent="0.2">
      <c r="A4" s="104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</row>
    <row r="5" spans="1:9" x14ac:dyDescent="0.2">
      <c r="A5" s="5" t="str">
        <f>'[1]League Positions'!B5</f>
        <v>Gt_Baddow A</v>
      </c>
      <c r="B5" s="5">
        <f>'[1]League Positions'!C5</f>
        <v>6</v>
      </c>
      <c r="C5" s="5">
        <f>'[1]League Positions'!D5</f>
        <v>5</v>
      </c>
      <c r="D5" s="5">
        <f>'[1]League Positions'!E5</f>
        <v>0</v>
      </c>
      <c r="E5" s="5">
        <f>'[1]League Positions'!F5</f>
        <v>1</v>
      </c>
      <c r="F5" s="5">
        <f>'[1]League Positions'!G5</f>
        <v>363</v>
      </c>
      <c r="G5" s="5">
        <f>'[1]League Positions'!H5</f>
        <v>314</v>
      </c>
      <c r="H5" s="5">
        <f>'[1]League Positions'!I5</f>
        <v>49</v>
      </c>
      <c r="I5" s="5">
        <f>'[1]League Positions'!J5</f>
        <v>41</v>
      </c>
    </row>
    <row r="6" spans="1:9" x14ac:dyDescent="0.2">
      <c r="A6" s="5" t="str">
        <f>'[1]League Positions'!B6</f>
        <v>Writtle A</v>
      </c>
      <c r="B6" s="5">
        <f>'[1]League Positions'!C6</f>
        <v>6</v>
      </c>
      <c r="C6" s="5">
        <f>'[1]League Positions'!D6</f>
        <v>4</v>
      </c>
      <c r="D6" s="5">
        <f>'[1]League Positions'!E6</f>
        <v>0</v>
      </c>
      <c r="E6" s="5">
        <f>'[1]League Positions'!F6</f>
        <v>2</v>
      </c>
      <c r="F6" s="5">
        <f>'[1]League Positions'!G6</f>
        <v>358</v>
      </c>
      <c r="G6" s="5">
        <f>'[1]League Positions'!H6</f>
        <v>308</v>
      </c>
      <c r="H6" s="5">
        <f>'[1]League Positions'!I6</f>
        <v>50</v>
      </c>
      <c r="I6" s="5">
        <f>'[1]League Positions'!J6</f>
        <v>38</v>
      </c>
    </row>
    <row r="7" spans="1:9" x14ac:dyDescent="0.2">
      <c r="A7" s="5" t="str">
        <f>'[1]League Positions'!B7</f>
        <v>Stock A</v>
      </c>
      <c r="B7" s="5">
        <f>'[1]League Positions'!C7</f>
        <v>6</v>
      </c>
      <c r="C7" s="5">
        <f>'[1]League Positions'!D7</f>
        <v>4</v>
      </c>
      <c r="D7" s="5">
        <f>'[1]League Positions'!E7</f>
        <v>0</v>
      </c>
      <c r="E7" s="5">
        <f>'[1]League Positions'!F7</f>
        <v>2</v>
      </c>
      <c r="F7" s="5">
        <f>'[1]League Positions'!G7</f>
        <v>348</v>
      </c>
      <c r="G7" s="5">
        <f>'[1]League Positions'!H7</f>
        <v>298</v>
      </c>
      <c r="H7" s="5">
        <f>'[1]League Positions'!I7</f>
        <v>50</v>
      </c>
      <c r="I7" s="5">
        <f>'[1]League Positions'!J7</f>
        <v>38</v>
      </c>
    </row>
    <row r="8" spans="1:9" x14ac:dyDescent="0.2">
      <c r="A8" s="5" t="str">
        <f>'[1]League Positions'!B8</f>
        <v>Maldon A</v>
      </c>
      <c r="B8" s="5">
        <f>'[1]League Positions'!C8</f>
        <v>6</v>
      </c>
      <c r="C8" s="5">
        <f>'[1]League Positions'!D8</f>
        <v>3</v>
      </c>
      <c r="D8" s="5">
        <f>'[1]League Positions'!E8</f>
        <v>0</v>
      </c>
      <c r="E8" s="5">
        <f>'[1]League Positions'!F8</f>
        <v>3</v>
      </c>
      <c r="F8" s="5">
        <f>'[1]League Positions'!G8</f>
        <v>358</v>
      </c>
      <c r="G8" s="5">
        <f>'[1]League Positions'!H8</f>
        <v>315</v>
      </c>
      <c r="H8" s="5">
        <f>'[1]League Positions'!I8</f>
        <v>43</v>
      </c>
      <c r="I8" s="5">
        <f>'[1]League Positions'!J8</f>
        <v>35</v>
      </c>
    </row>
    <row r="9" spans="1:9" x14ac:dyDescent="0.2">
      <c r="A9" s="5" t="str">
        <f>'[1]League Positions'!B9</f>
        <v>Chelmsford A</v>
      </c>
      <c r="B9" s="5">
        <f>'[1]League Positions'!C9</f>
        <v>6</v>
      </c>
      <c r="C9" s="5">
        <f>'[1]League Positions'!D9</f>
        <v>3</v>
      </c>
      <c r="D9" s="5">
        <f>'[1]League Positions'!E9</f>
        <v>0</v>
      </c>
      <c r="E9" s="5">
        <f>'[1]League Positions'!F9</f>
        <v>3</v>
      </c>
      <c r="F9" s="5">
        <f>'[1]League Positions'!G9</f>
        <v>336</v>
      </c>
      <c r="G9" s="5">
        <f>'[1]League Positions'!H9</f>
        <v>320</v>
      </c>
      <c r="H9" s="5">
        <f>'[1]League Positions'!I9</f>
        <v>16</v>
      </c>
      <c r="I9" s="5">
        <f>'[1]League Positions'!J9</f>
        <v>33</v>
      </c>
    </row>
    <row r="10" spans="1:9" x14ac:dyDescent="0.2">
      <c r="A10" s="5" t="str">
        <f>'[1]League Positions'!B10</f>
        <v>Falcon A</v>
      </c>
      <c r="B10" s="5">
        <f>'[1]League Positions'!C10</f>
        <v>6</v>
      </c>
      <c r="C10" s="5">
        <f>'[1]League Positions'!D10</f>
        <v>3</v>
      </c>
      <c r="D10" s="5">
        <f>'[1]League Positions'!E10</f>
        <v>0</v>
      </c>
      <c r="E10" s="5">
        <f>'[1]League Positions'!F10</f>
        <v>3</v>
      </c>
      <c r="F10" s="5">
        <f>'[1]League Positions'!G10</f>
        <v>274</v>
      </c>
      <c r="G10" s="5">
        <f>'[1]League Positions'!H10</f>
        <v>394</v>
      </c>
      <c r="H10" s="5">
        <f>'[1]League Positions'!I10</f>
        <v>-120</v>
      </c>
      <c r="I10" s="5">
        <f>'[1]League Positions'!J10</f>
        <v>24</v>
      </c>
    </row>
    <row r="11" spans="1:9" x14ac:dyDescent="0.2">
      <c r="A11" s="5" t="str">
        <f>'[1]League Positions'!B11</f>
        <v>Southminster</v>
      </c>
      <c r="B11" s="5">
        <f>'[1]League Positions'!C11</f>
        <v>6</v>
      </c>
      <c r="C11" s="5">
        <f>'[1]League Positions'!D11</f>
        <v>2</v>
      </c>
      <c r="D11" s="5">
        <f>'[1]League Positions'!E11</f>
        <v>0</v>
      </c>
      <c r="E11" s="5">
        <f>'[1]League Positions'!F11</f>
        <v>4</v>
      </c>
      <c r="F11" s="5">
        <f>'[1]League Positions'!G11</f>
        <v>330</v>
      </c>
      <c r="G11" s="5">
        <f>'[1]League Positions'!H11</f>
        <v>339</v>
      </c>
      <c r="H11" s="5">
        <f>'[1]League Positions'!I11</f>
        <v>-9</v>
      </c>
      <c r="I11" s="5">
        <f>'[1]League Positions'!J11</f>
        <v>21</v>
      </c>
    </row>
    <row r="12" spans="1:9" x14ac:dyDescent="0.2">
      <c r="A12" s="5" t="str">
        <f>'[1]League Positions'!B12</f>
        <v>Danbury A</v>
      </c>
      <c r="B12" s="5">
        <f>'[1]League Positions'!C12</f>
        <v>6</v>
      </c>
      <c r="C12" s="5">
        <f>'[1]League Positions'!D12</f>
        <v>0</v>
      </c>
      <c r="D12" s="5">
        <f>'[1]League Positions'!E12</f>
        <v>0</v>
      </c>
      <c r="E12" s="5">
        <f>'[1]League Positions'!F12</f>
        <v>6</v>
      </c>
      <c r="F12" s="5">
        <f>'[1]League Positions'!G12</f>
        <v>311</v>
      </c>
      <c r="G12" s="5">
        <f>'[1]League Positions'!H12</f>
        <v>390</v>
      </c>
      <c r="H12" s="5">
        <f>'[1]League Positions'!I12</f>
        <v>-79</v>
      </c>
      <c r="I12" s="5">
        <f>'[1]League Positions'!J12</f>
        <v>10</v>
      </c>
    </row>
    <row r="13" spans="1:9" ht="15" x14ac:dyDescent="0.25">
      <c r="A13" s="7"/>
      <c r="B13" s="137" t="s">
        <v>12</v>
      </c>
      <c r="C13" s="137"/>
      <c r="D13" s="137"/>
      <c r="E13" s="16">
        <f>'[1]League Positions'!$F$25</f>
        <v>44720</v>
      </c>
      <c r="F13" s="17"/>
      <c r="G13" s="138" t="str">
        <f>'[1]League Positions'!$H$13</f>
        <v/>
      </c>
      <c r="H13" s="138"/>
      <c r="I13" s="17"/>
    </row>
    <row r="14" spans="1:9" ht="15" x14ac:dyDescent="0.25">
      <c r="A14" s="132"/>
      <c r="B14" s="132"/>
      <c r="C14" s="132"/>
      <c r="D14" s="132"/>
      <c r="E14" s="132"/>
      <c r="F14" s="132"/>
      <c r="G14" s="132"/>
      <c r="H14" s="132"/>
      <c r="I14" s="132"/>
    </row>
    <row r="15" spans="1:9" ht="18.75" x14ac:dyDescent="0.25">
      <c r="A15" s="7"/>
      <c r="B15" s="134"/>
      <c r="C15" s="134"/>
      <c r="D15" s="134"/>
      <c r="E15" s="8"/>
      <c r="F15" s="3"/>
      <c r="G15" s="4"/>
      <c r="H15" s="3"/>
      <c r="I15" s="3"/>
    </row>
    <row r="16" spans="1:9" ht="33" customHeight="1" x14ac:dyDescent="0.2">
      <c r="A16" s="105" t="s">
        <v>9</v>
      </c>
      <c r="B16" s="1" t="s">
        <v>1</v>
      </c>
      <c r="C16" s="1" t="s">
        <v>2</v>
      </c>
      <c r="D16" s="1" t="s">
        <v>3</v>
      </c>
      <c r="E16" s="1" t="s">
        <v>4</v>
      </c>
      <c r="F16" s="1" t="s">
        <v>5</v>
      </c>
      <c r="G16" s="1" t="s">
        <v>6</v>
      </c>
      <c r="H16" s="1" t="s">
        <v>7</v>
      </c>
      <c r="I16" s="1" t="s">
        <v>8</v>
      </c>
    </row>
    <row r="17" spans="1:9" x14ac:dyDescent="0.2">
      <c r="A17" s="5" t="str">
        <f>'[1]League Positions'!B17</f>
        <v>Burnham A</v>
      </c>
      <c r="B17" s="5">
        <f>'[1]League Positions'!C17</f>
        <v>6</v>
      </c>
      <c r="C17" s="5">
        <f>'[1]League Positions'!D17</f>
        <v>5</v>
      </c>
      <c r="D17" s="5">
        <f>'[1]League Positions'!E17</f>
        <v>0</v>
      </c>
      <c r="E17" s="5">
        <f>'[1]League Positions'!F17</f>
        <v>1</v>
      </c>
      <c r="F17" s="5">
        <f>'[1]League Positions'!G17</f>
        <v>403</v>
      </c>
      <c r="G17" s="5">
        <f>'[1]League Positions'!H17</f>
        <v>293</v>
      </c>
      <c r="H17" s="5">
        <f>'[1]League Positions'!I17</f>
        <v>110</v>
      </c>
      <c r="I17" s="5">
        <f>'[1]League Positions'!J17</f>
        <v>46</v>
      </c>
    </row>
    <row r="18" spans="1:9" x14ac:dyDescent="0.2">
      <c r="A18" s="5" t="str">
        <f>'[1]League Positions'!B18</f>
        <v>Writtle B</v>
      </c>
      <c r="B18" s="5">
        <f>'[1]League Positions'!C18</f>
        <v>6</v>
      </c>
      <c r="C18" s="5">
        <f>'[1]League Positions'!D18</f>
        <v>4</v>
      </c>
      <c r="D18" s="5">
        <f>'[1]League Positions'!E18</f>
        <v>0</v>
      </c>
      <c r="E18" s="5">
        <f>'[1]League Positions'!F18</f>
        <v>2</v>
      </c>
      <c r="F18" s="5">
        <f>'[1]League Positions'!G18</f>
        <v>356</v>
      </c>
      <c r="G18" s="5">
        <f>'[1]League Positions'!H18</f>
        <v>261</v>
      </c>
      <c r="H18" s="5">
        <f>'[1]League Positions'!I18</f>
        <v>95</v>
      </c>
      <c r="I18" s="5">
        <f>'[1]League Positions'!J18</f>
        <v>42</v>
      </c>
    </row>
    <row r="19" spans="1:9" x14ac:dyDescent="0.2">
      <c r="A19" s="5" t="str">
        <f>'[1]League Positions'!B19</f>
        <v>Gt_Baddow B</v>
      </c>
      <c r="B19" s="5">
        <f>'[1]League Positions'!C19</f>
        <v>6</v>
      </c>
      <c r="C19" s="5">
        <f>'[1]League Positions'!D19</f>
        <v>4</v>
      </c>
      <c r="D19" s="5">
        <f>'[1]League Positions'!E19</f>
        <v>0</v>
      </c>
      <c r="E19" s="5">
        <f>'[1]League Positions'!F19</f>
        <v>2</v>
      </c>
      <c r="F19" s="5">
        <f>'[1]League Positions'!G19</f>
        <v>303</v>
      </c>
      <c r="G19" s="5">
        <f>'[1]League Positions'!H19</f>
        <v>292</v>
      </c>
      <c r="H19" s="5">
        <f>'[1]League Positions'!I19</f>
        <v>11</v>
      </c>
      <c r="I19" s="5">
        <f>'[1]League Positions'!J19</f>
        <v>35</v>
      </c>
    </row>
    <row r="20" spans="1:9" x14ac:dyDescent="0.2">
      <c r="A20" s="5" t="str">
        <f>'[1]League Positions'!B20</f>
        <v>Billericay</v>
      </c>
      <c r="B20" s="5">
        <f>'[1]League Positions'!C20</f>
        <v>5</v>
      </c>
      <c r="C20" s="5">
        <f>'[1]League Positions'!D20</f>
        <v>4</v>
      </c>
      <c r="D20" s="5">
        <f>'[1]League Positions'!E20</f>
        <v>0</v>
      </c>
      <c r="E20" s="5">
        <f>'[1]League Positions'!F20</f>
        <v>1</v>
      </c>
      <c r="F20" s="5">
        <f>'[1]League Positions'!G20</f>
        <v>248</v>
      </c>
      <c r="G20" s="5">
        <f>'[1]League Positions'!H20</f>
        <v>248</v>
      </c>
      <c r="H20" s="5">
        <f>'[1]League Positions'!I20</f>
        <v>0</v>
      </c>
      <c r="I20" s="5">
        <f>'[1]League Positions'!J20</f>
        <v>32</v>
      </c>
    </row>
    <row r="21" spans="1:9" x14ac:dyDescent="0.2">
      <c r="A21" s="5" t="str">
        <f>'[1]League Positions'!B21</f>
        <v>Tillingham</v>
      </c>
      <c r="B21" s="5">
        <f>'[1]League Positions'!C21</f>
        <v>6</v>
      </c>
      <c r="C21" s="5">
        <f>'[1]League Positions'!D21</f>
        <v>2</v>
      </c>
      <c r="D21" s="5">
        <f>'[1]League Positions'!E21</f>
        <v>0</v>
      </c>
      <c r="E21" s="5">
        <f>'[1]League Positions'!F21</f>
        <v>4</v>
      </c>
      <c r="F21" s="5">
        <f>'[1]League Positions'!G21</f>
        <v>309</v>
      </c>
      <c r="G21" s="5">
        <f>'[1]League Positions'!H21</f>
        <v>308</v>
      </c>
      <c r="H21" s="5">
        <f>'[1]League Positions'!I21</f>
        <v>1</v>
      </c>
      <c r="I21" s="5">
        <f>'[1]League Positions'!J21</f>
        <v>26</v>
      </c>
    </row>
    <row r="22" spans="1:9" x14ac:dyDescent="0.2">
      <c r="A22" s="5" t="str">
        <f>'[1]League Positions'!B22</f>
        <v>RHP A</v>
      </c>
      <c r="B22" s="5">
        <f>'[1]League Positions'!C22</f>
        <v>6</v>
      </c>
      <c r="C22" s="5">
        <f>'[1]League Positions'!D22</f>
        <v>3</v>
      </c>
      <c r="D22" s="5">
        <f>'[1]League Positions'!E22</f>
        <v>0</v>
      </c>
      <c r="E22" s="5">
        <f>'[1]League Positions'!F22</f>
        <v>3</v>
      </c>
      <c r="F22" s="5">
        <f>'[1]League Positions'!G22</f>
        <v>302</v>
      </c>
      <c r="G22" s="5">
        <f>'[1]League Positions'!H22</f>
        <v>338</v>
      </c>
      <c r="H22" s="5">
        <f>'[1]League Positions'!I22</f>
        <v>-36</v>
      </c>
      <c r="I22" s="5">
        <f>'[1]League Positions'!J22</f>
        <v>26</v>
      </c>
    </row>
    <row r="23" spans="1:9" x14ac:dyDescent="0.2">
      <c r="A23" s="5" t="str">
        <f>'[1]League Positions'!B23</f>
        <v>Stock B</v>
      </c>
      <c r="B23" s="5">
        <f>'[1]League Positions'!C23</f>
        <v>5</v>
      </c>
      <c r="C23" s="5">
        <f>'[1]League Positions'!D23</f>
        <v>1</v>
      </c>
      <c r="D23" s="5">
        <f>'[1]League Positions'!E23</f>
        <v>0</v>
      </c>
      <c r="E23" s="5">
        <f>'[1]League Positions'!F23</f>
        <v>4</v>
      </c>
      <c r="F23" s="5">
        <f>'[1]League Positions'!G23</f>
        <v>224</v>
      </c>
      <c r="G23" s="5">
        <f>'[1]League Positions'!H23</f>
        <v>318</v>
      </c>
      <c r="H23" s="5">
        <f>'[1]League Positions'!I23</f>
        <v>-94</v>
      </c>
      <c r="I23" s="5">
        <f>'[1]League Positions'!J23</f>
        <v>12</v>
      </c>
    </row>
    <row r="24" spans="1:9" x14ac:dyDescent="0.2">
      <c r="A24" s="5" t="str">
        <f>'[1]League Positions'!B24</f>
        <v>Maldon B</v>
      </c>
      <c r="B24" s="5">
        <f>'[1]League Positions'!C24</f>
        <v>6</v>
      </c>
      <c r="C24" s="5">
        <f>'[1]League Positions'!D24</f>
        <v>0</v>
      </c>
      <c r="D24" s="5">
        <f>'[1]League Positions'!E24</f>
        <v>0</v>
      </c>
      <c r="E24" s="5">
        <f>'[1]League Positions'!F24</f>
        <v>6</v>
      </c>
      <c r="F24" s="5">
        <f>'[1]League Positions'!G24</f>
        <v>264</v>
      </c>
      <c r="G24" s="5">
        <f>'[1]League Positions'!H24</f>
        <v>351</v>
      </c>
      <c r="H24" s="5">
        <f>'[1]League Positions'!I24</f>
        <v>-87</v>
      </c>
      <c r="I24" s="5">
        <f>'[1]League Positions'!J24</f>
        <v>11</v>
      </c>
    </row>
    <row r="25" spans="1:9" ht="15" x14ac:dyDescent="0.2">
      <c r="B25" s="133" t="s">
        <v>12</v>
      </c>
      <c r="C25" s="133"/>
      <c r="D25" s="133"/>
      <c r="E25" s="13">
        <f>'[1]League Positions'!$F$25</f>
        <v>44720</v>
      </c>
      <c r="F25" s="14"/>
      <c r="G25" s="14" t="str">
        <f>'[1]League Positions'!$H$25</f>
        <v>Awaiting some results</v>
      </c>
      <c r="H25" s="14"/>
      <c r="I25" s="14"/>
    </row>
    <row r="26" spans="1:9" ht="15" x14ac:dyDescent="0.25">
      <c r="A26" s="132"/>
      <c r="B26" s="132"/>
      <c r="C26" s="132"/>
      <c r="D26" s="132"/>
      <c r="E26" s="132"/>
      <c r="F26" s="132"/>
      <c r="G26" s="132"/>
      <c r="H26" s="132"/>
      <c r="I26" s="132"/>
    </row>
    <row r="27" spans="1:9" x14ac:dyDescent="0.2">
      <c r="B27" s="134"/>
      <c r="C27" s="134"/>
      <c r="D27" s="134"/>
      <c r="E27" s="8"/>
      <c r="F27" s="14"/>
      <c r="G27" s="14"/>
      <c r="H27" s="14"/>
      <c r="I27" s="14"/>
    </row>
    <row r="28" spans="1:9" ht="31.5" x14ac:dyDescent="0.2">
      <c r="A28" s="105" t="s">
        <v>10</v>
      </c>
      <c r="B28" s="1" t="s">
        <v>1</v>
      </c>
      <c r="C28" s="1" t="s">
        <v>2</v>
      </c>
      <c r="D28" s="1" t="s">
        <v>3</v>
      </c>
      <c r="E28" s="1" t="s">
        <v>4</v>
      </c>
      <c r="F28" s="1" t="s">
        <v>5</v>
      </c>
      <c r="G28" s="1" t="s">
        <v>6</v>
      </c>
      <c r="H28" s="1" t="s">
        <v>7</v>
      </c>
      <c r="I28" s="1" t="s">
        <v>8</v>
      </c>
    </row>
    <row r="29" spans="1:9" ht="16.5" customHeight="1" x14ac:dyDescent="0.2">
      <c r="A29" s="6" t="str">
        <f>'[1]League Positions'!B28</f>
        <v>Falcon B</v>
      </c>
      <c r="B29" s="6">
        <f>'[1]League Positions'!C28</f>
        <v>6</v>
      </c>
      <c r="C29" s="6">
        <f>'[1]League Positions'!D28</f>
        <v>6</v>
      </c>
      <c r="D29" s="6">
        <f>'[1]League Positions'!E28</f>
        <v>0</v>
      </c>
      <c r="E29" s="6">
        <f>'[1]League Positions'!F28</f>
        <v>0</v>
      </c>
      <c r="F29" s="6">
        <f>'[1]League Positions'!G28</f>
        <v>329</v>
      </c>
      <c r="G29" s="6">
        <f>'[1]League Positions'!H28</f>
        <v>247</v>
      </c>
      <c r="H29" s="6">
        <f>'[1]League Positions'!I28</f>
        <v>82</v>
      </c>
      <c r="I29" s="6">
        <f>'[1]League Positions'!J28</f>
        <v>46</v>
      </c>
    </row>
    <row r="30" spans="1:9" x14ac:dyDescent="0.2">
      <c r="A30" s="6" t="str">
        <f>'[1]League Positions'!B29</f>
        <v>Lionmede</v>
      </c>
      <c r="B30" s="6">
        <f>'[1]League Positions'!C29</f>
        <v>6</v>
      </c>
      <c r="C30" s="6">
        <f>'[1]League Positions'!D29</f>
        <v>4</v>
      </c>
      <c r="D30" s="6">
        <f>'[1]League Positions'!E29</f>
        <v>0</v>
      </c>
      <c r="E30" s="6">
        <f>'[1]League Positions'!F29</f>
        <v>2</v>
      </c>
      <c r="F30" s="6">
        <f>'[1]League Positions'!G29</f>
        <v>332</v>
      </c>
      <c r="G30" s="6">
        <f>'[1]League Positions'!H29</f>
        <v>276</v>
      </c>
      <c r="H30" s="6">
        <f>'[1]League Positions'!I29</f>
        <v>56</v>
      </c>
      <c r="I30" s="6">
        <f>'[1]League Positions'!J29</f>
        <v>41</v>
      </c>
    </row>
    <row r="31" spans="1:9" x14ac:dyDescent="0.2">
      <c r="A31" s="6" t="str">
        <f>'[1]League Positions'!B30</f>
        <v>PML</v>
      </c>
      <c r="B31" s="6">
        <f>'[1]League Positions'!C30</f>
        <v>6</v>
      </c>
      <c r="C31" s="6">
        <f>'[1]League Positions'!D30</f>
        <v>4</v>
      </c>
      <c r="D31" s="6">
        <f>'[1]League Positions'!E30</f>
        <v>0</v>
      </c>
      <c r="E31" s="6">
        <f>'[1]League Positions'!F30</f>
        <v>2</v>
      </c>
      <c r="F31" s="6">
        <f>'[1]League Positions'!G30</f>
        <v>373</v>
      </c>
      <c r="G31" s="6">
        <f>'[1]League Positions'!H30</f>
        <v>317</v>
      </c>
      <c r="H31" s="6">
        <f>'[1]League Positions'!I30</f>
        <v>56</v>
      </c>
      <c r="I31" s="6">
        <f>'[1]League Positions'!J30</f>
        <v>34</v>
      </c>
    </row>
    <row r="32" spans="1:9" x14ac:dyDescent="0.2">
      <c r="A32" s="6" t="str">
        <f>'[1]League Positions'!B31</f>
        <v>SWF</v>
      </c>
      <c r="B32" s="6">
        <f>'[1]League Positions'!C31</f>
        <v>6</v>
      </c>
      <c r="C32" s="6">
        <f>'[1]League Positions'!D31</f>
        <v>3</v>
      </c>
      <c r="D32" s="6">
        <f>'[1]League Positions'!E31</f>
        <v>0</v>
      </c>
      <c r="E32" s="6">
        <f>'[1]League Positions'!F31</f>
        <v>3</v>
      </c>
      <c r="F32" s="6">
        <f>'[1]League Positions'!G31</f>
        <v>326</v>
      </c>
      <c r="G32" s="6">
        <f>'[1]League Positions'!H31</f>
        <v>281</v>
      </c>
      <c r="H32" s="6">
        <f>'[1]League Positions'!I31</f>
        <v>45</v>
      </c>
      <c r="I32" s="6">
        <f>'[1]League Positions'!J31</f>
        <v>34</v>
      </c>
    </row>
    <row r="33" spans="1:9" x14ac:dyDescent="0.2">
      <c r="A33" s="6" t="str">
        <f>'[1]League Positions'!B32</f>
        <v>Chelmsford B</v>
      </c>
      <c r="B33" s="6">
        <f>'[1]League Positions'!C32</f>
        <v>6</v>
      </c>
      <c r="C33" s="6">
        <f>'[1]League Positions'!D32</f>
        <v>2</v>
      </c>
      <c r="D33" s="6">
        <f>'[1]League Positions'!E32</f>
        <v>0</v>
      </c>
      <c r="E33" s="6">
        <f>'[1]League Positions'!F32</f>
        <v>4</v>
      </c>
      <c r="F33" s="6">
        <f>'[1]League Positions'!G32</f>
        <v>331</v>
      </c>
      <c r="G33" s="6">
        <f>'[1]League Positions'!H32</f>
        <v>305</v>
      </c>
      <c r="H33" s="6">
        <f>'[1]League Positions'!I32</f>
        <v>26</v>
      </c>
      <c r="I33" s="6">
        <f>'[1]League Positions'!J32</f>
        <v>28</v>
      </c>
    </row>
    <row r="34" spans="1:9" x14ac:dyDescent="0.2">
      <c r="A34" s="6" t="str">
        <f>'[1]League Positions'!B33</f>
        <v>Maldon C</v>
      </c>
      <c r="B34" s="6">
        <f>'[1]League Positions'!C33</f>
        <v>6</v>
      </c>
      <c r="C34" s="6">
        <f>'[1]League Positions'!D33</f>
        <v>3</v>
      </c>
      <c r="D34" s="6">
        <f>'[1]League Positions'!E33</f>
        <v>0</v>
      </c>
      <c r="E34" s="6">
        <f>'[1]League Positions'!F33</f>
        <v>3</v>
      </c>
      <c r="F34" s="6">
        <f>'[1]League Positions'!G33</f>
        <v>241</v>
      </c>
      <c r="G34" s="6">
        <f>'[1]League Positions'!H33</f>
        <v>311</v>
      </c>
      <c r="H34" s="6">
        <f>'[1]League Positions'!I33</f>
        <v>-70</v>
      </c>
      <c r="I34" s="6">
        <f>'[1]League Positions'!J33</f>
        <v>26</v>
      </c>
    </row>
    <row r="35" spans="1:9" x14ac:dyDescent="0.2">
      <c r="A35" s="6" t="str">
        <f>'[1]League Positions'!B34</f>
        <v>Danbury B</v>
      </c>
      <c r="B35" s="6">
        <f>'[1]League Positions'!C34</f>
        <v>6</v>
      </c>
      <c r="C35" s="6">
        <f>'[1]League Positions'!D34</f>
        <v>2</v>
      </c>
      <c r="D35" s="6">
        <f>'[1]League Positions'!E34</f>
        <v>0</v>
      </c>
      <c r="E35" s="6">
        <f>'[1]League Positions'!F34</f>
        <v>4</v>
      </c>
      <c r="F35" s="6">
        <f>'[1]League Positions'!G34</f>
        <v>284</v>
      </c>
      <c r="G35" s="6">
        <f>'[1]League Positions'!H34</f>
        <v>378</v>
      </c>
      <c r="H35" s="6">
        <f>'[1]League Positions'!I34</f>
        <v>-94</v>
      </c>
      <c r="I35" s="6">
        <f>'[1]League Positions'!J34</f>
        <v>22</v>
      </c>
    </row>
    <row r="36" spans="1:9" x14ac:dyDescent="0.2">
      <c r="A36" s="6" t="str">
        <f>'[1]League Positions'!B35</f>
        <v>RHP B</v>
      </c>
      <c r="B36" s="6">
        <f>'[1]League Positions'!C35</f>
        <v>6</v>
      </c>
      <c r="C36" s="6">
        <f>'[1]League Positions'!D35</f>
        <v>0</v>
      </c>
      <c r="D36" s="6">
        <f>'[1]League Positions'!E35</f>
        <v>0</v>
      </c>
      <c r="E36" s="6">
        <f>'[1]League Positions'!F35</f>
        <v>6</v>
      </c>
      <c r="F36" s="6">
        <f>'[1]League Positions'!G35</f>
        <v>222</v>
      </c>
      <c r="G36" s="6">
        <f>'[1]League Positions'!H35</f>
        <v>323</v>
      </c>
      <c r="H36" s="6">
        <f>'[1]League Positions'!I35</f>
        <v>-101</v>
      </c>
      <c r="I36" s="6">
        <f>'[1]League Positions'!J35</f>
        <v>9</v>
      </c>
    </row>
    <row r="37" spans="1:9" ht="15" x14ac:dyDescent="0.2">
      <c r="A37" s="15"/>
      <c r="B37" s="133" t="s">
        <v>12</v>
      </c>
      <c r="C37" s="133"/>
      <c r="D37" s="133"/>
      <c r="E37" s="13">
        <f>'[1]League Positions'!$F$36</f>
        <v>44720</v>
      </c>
      <c r="F37" s="14"/>
      <c r="G37" s="14" t="str">
        <f>'[1]League Positions'!$H$36</f>
        <v/>
      </c>
      <c r="H37" s="14"/>
      <c r="I37" s="14"/>
    </row>
    <row r="38" spans="1:9" ht="15" x14ac:dyDescent="0.25">
      <c r="A38" s="132"/>
      <c r="B38" s="132"/>
      <c r="C38" s="132"/>
      <c r="D38" s="132"/>
      <c r="E38" s="132"/>
      <c r="F38" s="132"/>
      <c r="G38" s="132"/>
      <c r="H38" s="132"/>
      <c r="I38" s="132"/>
    </row>
    <row r="39" spans="1:9" x14ac:dyDescent="0.2">
      <c r="A39" s="15"/>
      <c r="B39" s="134"/>
      <c r="C39" s="134"/>
      <c r="D39" s="134"/>
      <c r="E39" s="8"/>
      <c r="F39" s="14"/>
      <c r="G39" s="14"/>
      <c r="H39" s="14"/>
      <c r="I39" s="14"/>
    </row>
    <row r="40" spans="1:9" ht="31.5" x14ac:dyDescent="0.2">
      <c r="A40" s="106" t="s">
        <v>11</v>
      </c>
      <c r="B40" s="1" t="s">
        <v>1</v>
      </c>
      <c r="C40" s="1" t="s">
        <v>2</v>
      </c>
      <c r="D40" s="1" t="s">
        <v>3</v>
      </c>
      <c r="E40" s="1" t="s">
        <v>4</v>
      </c>
      <c r="F40" s="1" t="s">
        <v>5</v>
      </c>
      <c r="G40" s="1" t="s">
        <v>6</v>
      </c>
      <c r="H40" s="1" t="s">
        <v>7</v>
      </c>
      <c r="I40" s="1" t="s">
        <v>8</v>
      </c>
    </row>
    <row r="41" spans="1:9" x14ac:dyDescent="0.2">
      <c r="A41" s="18" t="str">
        <f>'[1]League Positions'!B40</f>
        <v>Burnham B</v>
      </c>
      <c r="B41" s="18">
        <f>'[1]League Positions'!C40</f>
        <v>4</v>
      </c>
      <c r="C41" s="18">
        <f>'[1]League Positions'!D40</f>
        <v>4</v>
      </c>
      <c r="D41" s="18">
        <f>'[1]League Positions'!E40</f>
        <v>0</v>
      </c>
      <c r="E41" s="18">
        <f>'[1]League Positions'!F40</f>
        <v>0</v>
      </c>
      <c r="F41" s="18">
        <f>'[1]League Positions'!G40</f>
        <v>238</v>
      </c>
      <c r="G41" s="18">
        <f>'[1]League Positions'!H40</f>
        <v>165</v>
      </c>
      <c r="H41" s="18">
        <f>'[1]League Positions'!I40</f>
        <v>73</v>
      </c>
      <c r="I41" s="18">
        <f>'[1]League Positions'!J40</f>
        <v>36</v>
      </c>
    </row>
    <row r="42" spans="1:9" x14ac:dyDescent="0.2">
      <c r="A42" s="18" t="str">
        <f>'[1]League Positions'!B41</f>
        <v>Writtle C</v>
      </c>
      <c r="B42" s="18">
        <f>'[1]League Positions'!C41</f>
        <v>4</v>
      </c>
      <c r="C42" s="18">
        <f>'[1]League Positions'!D41</f>
        <v>3</v>
      </c>
      <c r="D42" s="18">
        <f>'[1]League Positions'!E41</f>
        <v>0</v>
      </c>
      <c r="E42" s="18">
        <f>'[1]League Positions'!F41</f>
        <v>1</v>
      </c>
      <c r="F42" s="18">
        <f>'[1]League Positions'!G41</f>
        <v>202</v>
      </c>
      <c r="G42" s="18">
        <f>'[1]League Positions'!H41</f>
        <v>170</v>
      </c>
      <c r="H42" s="18">
        <f>'[1]League Positions'!I41</f>
        <v>32</v>
      </c>
      <c r="I42" s="18">
        <f>'[1]League Positions'!J41</f>
        <v>26</v>
      </c>
    </row>
    <row r="43" spans="1:9" x14ac:dyDescent="0.2">
      <c r="A43" s="18" t="str">
        <f>'[1]League Positions'!B42</f>
        <v>Ingatestone</v>
      </c>
      <c r="B43" s="18">
        <f>'[1]League Positions'!C42</f>
        <v>4</v>
      </c>
      <c r="C43" s="18">
        <f>'[1]League Positions'!D42</f>
        <v>3</v>
      </c>
      <c r="D43" s="18">
        <f>'[1]League Positions'!E42</f>
        <v>0</v>
      </c>
      <c r="E43" s="18">
        <f>'[1]League Positions'!F42</f>
        <v>1</v>
      </c>
      <c r="F43" s="18">
        <f>'[1]League Positions'!G42</f>
        <v>217</v>
      </c>
      <c r="G43" s="18">
        <f>'[1]League Positions'!H42</f>
        <v>202</v>
      </c>
      <c r="H43" s="18">
        <f>'[1]League Positions'!I42</f>
        <v>15</v>
      </c>
      <c r="I43" s="18">
        <f>'[1]League Positions'!J42</f>
        <v>26</v>
      </c>
    </row>
    <row r="44" spans="1:9" x14ac:dyDescent="0.2">
      <c r="A44" s="18" t="str">
        <f>'[1]League Positions'!B43</f>
        <v>Stock C</v>
      </c>
      <c r="B44" s="18">
        <f>'[1]League Positions'!C43</f>
        <v>4</v>
      </c>
      <c r="C44" s="18">
        <f>'[1]League Positions'!D43</f>
        <v>2</v>
      </c>
      <c r="D44" s="18">
        <f>'[1]League Positions'!E43</f>
        <v>0</v>
      </c>
      <c r="E44" s="18">
        <f>'[1]League Positions'!F43</f>
        <v>2</v>
      </c>
      <c r="F44" s="18">
        <f>'[1]League Positions'!G43</f>
        <v>182</v>
      </c>
      <c r="G44" s="18">
        <f>'[1]League Positions'!H43</f>
        <v>214</v>
      </c>
      <c r="H44" s="18">
        <f>'[1]League Positions'!I43</f>
        <v>-32</v>
      </c>
      <c r="I44" s="18">
        <f>'[1]League Positions'!J43</f>
        <v>18</v>
      </c>
    </row>
    <row r="45" spans="1:9" x14ac:dyDescent="0.2">
      <c r="A45" s="18" t="str">
        <f>'[1]League Positions'!B44</f>
        <v>Gt_Baddow C</v>
      </c>
      <c r="B45" s="18">
        <f>'[1]League Positions'!C44</f>
        <v>5</v>
      </c>
      <c r="C45" s="18">
        <f>'[1]League Positions'!D44</f>
        <v>1</v>
      </c>
      <c r="D45" s="18">
        <f>'[1]League Positions'!E44</f>
        <v>0</v>
      </c>
      <c r="E45" s="18">
        <f>'[1]League Positions'!F44</f>
        <v>4</v>
      </c>
      <c r="F45" s="18">
        <f>'[1]League Positions'!G44</f>
        <v>220</v>
      </c>
      <c r="G45" s="18">
        <f>'[1]League Positions'!H44</f>
        <v>235</v>
      </c>
      <c r="H45" s="18">
        <f>'[1]League Positions'!I44</f>
        <v>-15</v>
      </c>
      <c r="I45" s="18">
        <f>'[1]League Positions'!J44</f>
        <v>16</v>
      </c>
    </row>
    <row r="46" spans="1:9" x14ac:dyDescent="0.2">
      <c r="A46" s="18" t="str">
        <f>'[1]League Positions'!B45</f>
        <v>Falcon C</v>
      </c>
      <c r="B46" s="18">
        <f>'[1]League Positions'!C45</f>
        <v>5</v>
      </c>
      <c r="C46" s="18">
        <f>'[1]League Positions'!D45</f>
        <v>0</v>
      </c>
      <c r="D46" s="18">
        <f>'[1]League Positions'!E45</f>
        <v>0</v>
      </c>
      <c r="E46" s="18">
        <f>'[1]League Positions'!F45</f>
        <v>5</v>
      </c>
      <c r="F46" s="18">
        <f>'[1]League Positions'!G45</f>
        <v>189</v>
      </c>
      <c r="G46" s="18">
        <f>'[1]League Positions'!H45</f>
        <v>262</v>
      </c>
      <c r="H46" s="18">
        <f>'[1]League Positions'!I45</f>
        <v>-73</v>
      </c>
      <c r="I46" s="18">
        <f>'[1]League Positions'!J45</f>
        <v>8</v>
      </c>
    </row>
    <row r="47" spans="1:9" x14ac:dyDescent="0.2">
      <c r="A47" s="18" t="str">
        <f>'[1]League Positions'!B46</f>
        <v>Writtle D</v>
      </c>
      <c r="B47" s="18">
        <f>'[1]League Positions'!C46</f>
        <v>0</v>
      </c>
      <c r="C47" s="18">
        <f>'[1]League Positions'!D46</f>
        <v>0</v>
      </c>
      <c r="D47" s="18">
        <f>'[1]League Positions'!E46</f>
        <v>0</v>
      </c>
      <c r="E47" s="18">
        <f>'[1]League Positions'!F46</f>
        <v>0</v>
      </c>
      <c r="F47" s="18">
        <f>'[1]League Positions'!G46</f>
        <v>0</v>
      </c>
      <c r="G47" s="18">
        <f>'[1]League Positions'!H46</f>
        <v>0</v>
      </c>
      <c r="H47" s="18">
        <f>'[1]League Positions'!I46</f>
        <v>0</v>
      </c>
      <c r="I47" s="18">
        <f>'[1]League Positions'!J46</f>
        <v>0</v>
      </c>
    </row>
    <row r="48" spans="1:9" ht="15" x14ac:dyDescent="0.2">
      <c r="B48" s="133" t="s">
        <v>12</v>
      </c>
      <c r="C48" s="133"/>
      <c r="D48" s="133"/>
      <c r="E48" s="13">
        <f>'[1]League Positions'!$F$47</f>
        <v>44720</v>
      </c>
      <c r="G48" s="2" t="str">
        <f>'[1]League Positions'!$H$47</f>
        <v/>
      </c>
    </row>
    <row r="49" spans="1:9" ht="15" x14ac:dyDescent="0.25">
      <c r="A49" s="132"/>
      <c r="B49" s="132"/>
      <c r="C49" s="132"/>
      <c r="D49" s="132"/>
      <c r="E49" s="132"/>
      <c r="F49" s="132"/>
      <c r="G49" s="132"/>
      <c r="H49" s="132"/>
      <c r="I49" s="132"/>
    </row>
  </sheetData>
  <mergeCells count="14">
    <mergeCell ref="A49:I49"/>
    <mergeCell ref="B37:D37"/>
    <mergeCell ref="B39:D39"/>
    <mergeCell ref="B48:D48"/>
    <mergeCell ref="A1:I1"/>
    <mergeCell ref="B3:D3"/>
    <mergeCell ref="B13:D13"/>
    <mergeCell ref="B15:D15"/>
    <mergeCell ref="B25:D25"/>
    <mergeCell ref="B27:D27"/>
    <mergeCell ref="A14:I14"/>
    <mergeCell ref="A26:I26"/>
    <mergeCell ref="A38:I38"/>
    <mergeCell ref="G13:H13"/>
  </mergeCells>
  <pageMargins left="0.31496062992125984" right="0.31496062992125984" top="0.35433070866141736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56232-9358-4704-9B10-BD5A0C717A0A}">
  <dimension ref="A1:AF42"/>
  <sheetViews>
    <sheetView workbookViewId="0">
      <selection activeCell="L32" sqref="L32"/>
    </sheetView>
  </sheetViews>
  <sheetFormatPr defaultColWidth="7.75" defaultRowHeight="15.75" x14ac:dyDescent="0.25"/>
  <cols>
    <col min="1" max="1" width="3.125" style="19" customWidth="1"/>
    <col min="2" max="2" width="12.25" style="20" customWidth="1"/>
    <col min="3" max="5" width="5.75" style="19" customWidth="1"/>
    <col min="6" max="23" width="5.75" style="20" customWidth="1"/>
    <col min="24" max="24" width="6" style="20" customWidth="1"/>
    <col min="25" max="25" width="6" style="43" customWidth="1"/>
    <col min="26" max="26" width="7.75" style="42"/>
    <col min="27" max="27" width="7.75" style="44"/>
    <col min="28" max="28" width="7.125" style="42" customWidth="1"/>
    <col min="29" max="16384" width="7.75" style="20"/>
  </cols>
  <sheetData>
    <row r="1" spans="1:32" ht="23.25" x14ac:dyDescent="0.25">
      <c r="B1" s="152" t="str">
        <f>'[1]Div 1'!$B$1:$W$1</f>
        <v>Division 1   2022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20" t="s">
        <v>13</v>
      </c>
    </row>
    <row r="2" spans="1:32" ht="16.5" thickBot="1" x14ac:dyDescent="0.3"/>
    <row r="3" spans="1:32" x14ac:dyDescent="0.25">
      <c r="C3" s="141">
        <f>'[1]Div 1'!C$3:E$3</f>
        <v>44685</v>
      </c>
      <c r="D3" s="142"/>
      <c r="E3" s="153"/>
      <c r="F3" s="141">
        <f>'[1]Div 1'!F$3:H$3</f>
        <v>44692</v>
      </c>
      <c r="G3" s="142"/>
      <c r="H3" s="153"/>
      <c r="I3" s="141">
        <f>'[1]Div 1'!I$3:K$3</f>
        <v>44699</v>
      </c>
      <c r="J3" s="142"/>
      <c r="K3" s="153"/>
      <c r="L3" s="141">
        <f>'[1]Div 1'!L$3:N$3</f>
        <v>44706</v>
      </c>
      <c r="M3" s="142"/>
      <c r="N3" s="153"/>
      <c r="O3" s="141">
        <f>'[1]Div 1'!O$3:Q$3</f>
        <v>44713</v>
      </c>
      <c r="P3" s="142"/>
      <c r="Q3" s="153"/>
      <c r="R3" s="141">
        <f>'[1]Div 1'!R$3:T$3</f>
        <v>44720</v>
      </c>
      <c r="S3" s="142"/>
      <c r="T3" s="153"/>
      <c r="U3" s="141">
        <f>'[1]Div 1'!U$3:W$3</f>
        <v>44727</v>
      </c>
      <c r="V3" s="142"/>
      <c r="W3" s="153"/>
      <c r="X3" s="21"/>
      <c r="Z3" s="54"/>
      <c r="AA3" s="43"/>
      <c r="AB3" s="41"/>
      <c r="AC3" s="21"/>
      <c r="AD3" s="21"/>
      <c r="AE3" s="21"/>
      <c r="AF3" s="21"/>
    </row>
    <row r="4" spans="1:32" x14ac:dyDescent="0.25">
      <c r="C4" s="149" t="s">
        <v>14</v>
      </c>
      <c r="D4" s="150"/>
      <c r="E4" s="151"/>
      <c r="F4" s="149" t="s">
        <v>15</v>
      </c>
      <c r="G4" s="150"/>
      <c r="H4" s="151"/>
      <c r="I4" s="149" t="s">
        <v>16</v>
      </c>
      <c r="J4" s="150"/>
      <c r="K4" s="151"/>
      <c r="L4" s="149" t="s">
        <v>17</v>
      </c>
      <c r="M4" s="150"/>
      <c r="N4" s="151"/>
      <c r="O4" s="149" t="s">
        <v>18</v>
      </c>
      <c r="P4" s="150"/>
      <c r="Q4" s="151"/>
      <c r="R4" s="149" t="s">
        <v>19</v>
      </c>
      <c r="S4" s="150"/>
      <c r="T4" s="151"/>
      <c r="U4" s="149" t="s">
        <v>20</v>
      </c>
      <c r="V4" s="150"/>
      <c r="W4" s="151"/>
      <c r="X4" s="19"/>
      <c r="Z4" s="54"/>
      <c r="AA4" s="43"/>
      <c r="AB4" s="41"/>
      <c r="AC4" s="21"/>
      <c r="AD4" s="21"/>
      <c r="AE4" s="21"/>
    </row>
    <row r="5" spans="1:32" ht="16.5" thickBot="1" x14ac:dyDescent="0.3">
      <c r="C5" s="112" t="s">
        <v>21</v>
      </c>
      <c r="D5" s="113" t="s">
        <v>22</v>
      </c>
      <c r="E5" s="114" t="s">
        <v>8</v>
      </c>
      <c r="F5" s="112" t="s">
        <v>21</v>
      </c>
      <c r="G5" s="113" t="s">
        <v>22</v>
      </c>
      <c r="H5" s="114" t="s">
        <v>8</v>
      </c>
      <c r="I5" s="112" t="s">
        <v>21</v>
      </c>
      <c r="J5" s="113" t="s">
        <v>22</v>
      </c>
      <c r="K5" s="114" t="s">
        <v>8</v>
      </c>
      <c r="L5" s="112" t="s">
        <v>21</v>
      </c>
      <c r="M5" s="113" t="s">
        <v>22</v>
      </c>
      <c r="N5" s="114" t="s">
        <v>8</v>
      </c>
      <c r="O5" s="112" t="s">
        <v>21</v>
      </c>
      <c r="P5" s="113" t="s">
        <v>22</v>
      </c>
      <c r="Q5" s="114" t="s">
        <v>8</v>
      </c>
      <c r="R5" s="112" t="s">
        <v>21</v>
      </c>
      <c r="S5" s="113" t="s">
        <v>22</v>
      </c>
      <c r="T5" s="114" t="s">
        <v>8</v>
      </c>
      <c r="U5" s="112" t="s">
        <v>21</v>
      </c>
      <c r="V5" s="113" t="s">
        <v>22</v>
      </c>
      <c r="W5" s="114" t="s">
        <v>8</v>
      </c>
      <c r="X5" s="19"/>
      <c r="Z5" s="54"/>
      <c r="AA5" s="43"/>
      <c r="AB5" s="41"/>
    </row>
    <row r="6" spans="1:32" ht="14.45" customHeight="1" x14ac:dyDescent="0.25">
      <c r="A6" s="22" t="s">
        <v>23</v>
      </c>
      <c r="B6" s="91" t="s">
        <v>25</v>
      </c>
      <c r="C6" s="107">
        <f>'[1]Div 1'!C6</f>
        <v>48</v>
      </c>
      <c r="D6" s="108">
        <f>'[1]Div 1'!D6</f>
        <v>49</v>
      </c>
      <c r="E6" s="109">
        <f>'[1]Div 1'!E6</f>
        <v>2</v>
      </c>
      <c r="F6" s="107">
        <f>'[1]Div 1'!F6</f>
        <v>53</v>
      </c>
      <c r="G6" s="108">
        <f>'[1]Div 1'!G6</f>
        <v>41</v>
      </c>
      <c r="H6" s="110">
        <f>'[1]Div 1'!H6</f>
        <v>7</v>
      </c>
      <c r="I6" s="107">
        <f>'[1]Div 1'!I6</f>
        <v>66</v>
      </c>
      <c r="J6" s="108">
        <f>'[1]Div 1'!J6</f>
        <v>55</v>
      </c>
      <c r="K6" s="109">
        <f>'[1]Div 1'!K6</f>
        <v>10</v>
      </c>
      <c r="L6" s="111">
        <f>'[1]Div 1'!L6</f>
        <v>49</v>
      </c>
      <c r="M6" s="108">
        <f>'[1]Div 1'!M6</f>
        <v>62</v>
      </c>
      <c r="N6" s="110">
        <f>'[1]Div 1'!N6</f>
        <v>2</v>
      </c>
      <c r="O6" s="107">
        <f>'[1]Div 1'!O6</f>
        <v>51</v>
      </c>
      <c r="P6" s="108">
        <f>'[1]Div 1'!P6</f>
        <v>60</v>
      </c>
      <c r="Q6" s="109">
        <f>'[1]Div 1'!Q6</f>
        <v>4</v>
      </c>
      <c r="R6" s="111">
        <f>'[1]Div 1'!R6</f>
        <v>69</v>
      </c>
      <c r="S6" s="108">
        <f>'[1]Div 1'!S6</f>
        <v>53</v>
      </c>
      <c r="T6" s="110">
        <f>'[1]Div 1'!T6</f>
        <v>8</v>
      </c>
      <c r="U6" s="107">
        <f>'[1]Div 1'!U6</f>
        <v>0</v>
      </c>
      <c r="V6" s="108">
        <f>'[1]Div 1'!V6</f>
        <v>0</v>
      </c>
      <c r="W6" s="109">
        <f>'[1]Div 1'!W6</f>
        <v>0</v>
      </c>
      <c r="Z6" s="54"/>
      <c r="AA6" s="43"/>
      <c r="AB6" s="41"/>
    </row>
    <row r="7" spans="1:32" ht="14.45" customHeight="1" x14ac:dyDescent="0.25">
      <c r="A7" s="23" t="s">
        <v>24</v>
      </c>
      <c r="B7" s="92" t="s">
        <v>27</v>
      </c>
      <c r="C7" s="76">
        <f>'[1]Div 1'!C7</f>
        <v>56</v>
      </c>
      <c r="D7" s="82">
        <f>'[1]Div 1'!D7</f>
        <v>64</v>
      </c>
      <c r="E7" s="84">
        <f>'[1]Div 1'!E7</f>
        <v>2</v>
      </c>
      <c r="F7" s="76">
        <f>'[1]Div 1'!F7</f>
        <v>44</v>
      </c>
      <c r="G7" s="82">
        <f>'[1]Div 1'!G7</f>
        <v>70</v>
      </c>
      <c r="H7" s="83">
        <f>'[1]Div 1'!H7</f>
        <v>0</v>
      </c>
      <c r="I7" s="76">
        <f>'[1]Div 1'!I7</f>
        <v>50</v>
      </c>
      <c r="J7" s="82">
        <f>'[1]Div 1'!J7</f>
        <v>63</v>
      </c>
      <c r="K7" s="84">
        <f>'[1]Div 1'!K7</f>
        <v>1</v>
      </c>
      <c r="L7" s="85">
        <f>'[1]Div 1'!L7</f>
        <v>57</v>
      </c>
      <c r="M7" s="82">
        <f>'[1]Div 1'!M7</f>
        <v>69</v>
      </c>
      <c r="N7" s="83">
        <f>'[1]Div 1'!N7</f>
        <v>2</v>
      </c>
      <c r="O7" s="76">
        <f>'[1]Div 1'!O7</f>
        <v>51</v>
      </c>
      <c r="P7" s="82">
        <f>'[1]Div 1'!P7</f>
        <v>55</v>
      </c>
      <c r="Q7" s="84">
        <f>'[1]Div 1'!Q7</f>
        <v>3</v>
      </c>
      <c r="R7" s="85">
        <f>'[1]Div 1'!R7</f>
        <v>53</v>
      </c>
      <c r="S7" s="82">
        <f>'[1]Div 1'!S7</f>
        <v>69</v>
      </c>
      <c r="T7" s="83">
        <f>'[1]Div 1'!T7</f>
        <v>2</v>
      </c>
      <c r="U7" s="76">
        <f>'[1]Div 1'!U7</f>
        <v>0</v>
      </c>
      <c r="V7" s="82">
        <f>'[1]Div 1'!V7</f>
        <v>0</v>
      </c>
      <c r="W7" s="84">
        <f>'[1]Div 1'!W7</f>
        <v>0</v>
      </c>
      <c r="Z7" s="54"/>
      <c r="AA7" s="43"/>
      <c r="AB7" s="41"/>
    </row>
    <row r="8" spans="1:32" ht="14.45" customHeight="1" x14ac:dyDescent="0.25">
      <c r="A8" s="23" t="s">
        <v>26</v>
      </c>
      <c r="B8" s="93" t="s">
        <v>45</v>
      </c>
      <c r="C8" s="76">
        <f>'[1]Div 1'!C8</f>
        <v>49</v>
      </c>
      <c r="D8" s="82">
        <f>'[1]Div 1'!D8</f>
        <v>48</v>
      </c>
      <c r="E8" s="84">
        <f>'[1]Div 1'!E8</f>
        <v>8</v>
      </c>
      <c r="F8" s="76">
        <f>'[1]Div 1'!F8</f>
        <v>48</v>
      </c>
      <c r="G8" s="82">
        <f>'[1]Div 1'!G8</f>
        <v>45</v>
      </c>
      <c r="H8" s="83">
        <f>'[1]Div 1'!H8</f>
        <v>8</v>
      </c>
      <c r="I8" s="76">
        <f>'[1]Div 1'!I8</f>
        <v>54</v>
      </c>
      <c r="J8" s="82">
        <f>'[1]Div 1'!J8</f>
        <v>48</v>
      </c>
      <c r="K8" s="84">
        <f>'[1]Div 1'!K8</f>
        <v>8</v>
      </c>
      <c r="L8" s="85">
        <f>'[1]Div 1'!L8</f>
        <v>38</v>
      </c>
      <c r="M8" s="82">
        <f>'[1]Div 1'!M8</f>
        <v>87</v>
      </c>
      <c r="N8" s="83">
        <f>'[1]Div 1'!N8</f>
        <v>0</v>
      </c>
      <c r="O8" s="76">
        <f>'[1]Div 1'!O8</f>
        <v>42</v>
      </c>
      <c r="P8" s="82">
        <f>'[1]Div 1'!P8</f>
        <v>91</v>
      </c>
      <c r="Q8" s="84">
        <f>'[1]Div 1'!Q8</f>
        <v>0</v>
      </c>
      <c r="R8" s="85">
        <f>'[1]Div 1'!R8</f>
        <v>43</v>
      </c>
      <c r="S8" s="82">
        <f>'[1]Div 1'!S8</f>
        <v>75</v>
      </c>
      <c r="T8" s="83">
        <f>'[1]Div 1'!T8</f>
        <v>0</v>
      </c>
      <c r="U8" s="76">
        <f>'[1]Div 1'!U8</f>
        <v>0</v>
      </c>
      <c r="V8" s="82">
        <f>'[1]Div 1'!V8</f>
        <v>0</v>
      </c>
      <c r="W8" s="84">
        <f>'[1]Div 1'!W8</f>
        <v>0</v>
      </c>
      <c r="Z8" s="54"/>
      <c r="AA8" s="43"/>
      <c r="AB8" s="41"/>
    </row>
    <row r="9" spans="1:32" ht="14.45" customHeight="1" x14ac:dyDescent="0.25">
      <c r="A9" s="23" t="s">
        <v>28</v>
      </c>
      <c r="B9" s="93" t="s">
        <v>29</v>
      </c>
      <c r="C9" s="76">
        <f>'[1]Div 1'!C9</f>
        <v>43</v>
      </c>
      <c r="D9" s="82">
        <f>'[1]Div 1'!D9</f>
        <v>68</v>
      </c>
      <c r="E9" s="84">
        <f>'[1]Div 1'!E9</f>
        <v>2</v>
      </c>
      <c r="F9" s="76">
        <f>'[1]Div 1'!F9</f>
        <v>60</v>
      </c>
      <c r="G9" s="82">
        <f>'[1]Div 1'!G9</f>
        <v>46</v>
      </c>
      <c r="H9" s="83">
        <f>'[1]Div 1'!H9</f>
        <v>8</v>
      </c>
      <c r="I9" s="76">
        <f>'[1]Div 1'!I9</f>
        <v>62</v>
      </c>
      <c r="J9" s="82">
        <f>'[1]Div 1'!J9</f>
        <v>60</v>
      </c>
      <c r="K9" s="84">
        <f>'[1]Div 1'!K9</f>
        <v>6</v>
      </c>
      <c r="L9" s="85">
        <f>'[1]Div 1'!L9</f>
        <v>87</v>
      </c>
      <c r="M9" s="82">
        <f>'[1]Div 1'!M9</f>
        <v>38</v>
      </c>
      <c r="N9" s="83">
        <f>'[1]Div 1'!N9</f>
        <v>10</v>
      </c>
      <c r="O9" s="76">
        <f>'[1]Div 1'!O9</f>
        <v>55</v>
      </c>
      <c r="P9" s="82">
        <f>'[1]Div 1'!P9</f>
        <v>51</v>
      </c>
      <c r="Q9" s="84">
        <f>'[1]Div 1'!Q9</f>
        <v>7</v>
      </c>
      <c r="R9" s="85">
        <f>'[1]Div 1'!R9</f>
        <v>56</v>
      </c>
      <c r="S9" s="82">
        <f>'[1]Div 1'!S9</f>
        <v>51</v>
      </c>
      <c r="T9" s="83">
        <f>'[1]Div 1'!T9</f>
        <v>8</v>
      </c>
      <c r="U9" s="76">
        <f>'[1]Div 1'!U9</f>
        <v>0</v>
      </c>
      <c r="V9" s="82">
        <f>'[1]Div 1'!V9</f>
        <v>0</v>
      </c>
      <c r="W9" s="84">
        <f>'[1]Div 1'!W9</f>
        <v>0</v>
      </c>
      <c r="Z9" s="54"/>
      <c r="AA9" s="43"/>
      <c r="AB9" s="41"/>
    </row>
    <row r="10" spans="1:32" ht="14.45" customHeight="1" x14ac:dyDescent="0.25">
      <c r="A10" s="23" t="s">
        <v>30</v>
      </c>
      <c r="B10" s="93" t="s">
        <v>32</v>
      </c>
      <c r="C10" s="76">
        <f>'[1]Div 1'!C10</f>
        <v>42</v>
      </c>
      <c r="D10" s="82">
        <f>'[1]Div 1'!D10</f>
        <v>56</v>
      </c>
      <c r="E10" s="84">
        <f>'[1]Div 1'!E10</f>
        <v>2</v>
      </c>
      <c r="F10" s="76">
        <f>'[1]Div 1'!F10</f>
        <v>41</v>
      </c>
      <c r="G10" s="82">
        <f>'[1]Div 1'!G10</f>
        <v>53</v>
      </c>
      <c r="H10" s="83">
        <f>'[1]Div 1'!H10</f>
        <v>3</v>
      </c>
      <c r="I10" s="76">
        <f>'[1]Div 1'!I10</f>
        <v>60</v>
      </c>
      <c r="J10" s="82">
        <f>'[1]Div 1'!J10</f>
        <v>62</v>
      </c>
      <c r="K10" s="84">
        <f>'[1]Div 1'!K10</f>
        <v>4</v>
      </c>
      <c r="L10" s="85">
        <f>'[1]Div 1'!L10</f>
        <v>69</v>
      </c>
      <c r="M10" s="82">
        <f>'[1]Div 1'!M10</f>
        <v>57</v>
      </c>
      <c r="N10" s="83">
        <f>'[1]Div 1'!N10</f>
        <v>8</v>
      </c>
      <c r="O10" s="76">
        <f>'[1]Div 1'!O10</f>
        <v>91</v>
      </c>
      <c r="P10" s="82">
        <f>'[1]Div 1'!P10</f>
        <v>42</v>
      </c>
      <c r="Q10" s="84">
        <f>'[1]Div 1'!Q10</f>
        <v>10</v>
      </c>
      <c r="R10" s="85">
        <f>'[1]Div 1'!R10</f>
        <v>55</v>
      </c>
      <c r="S10" s="82">
        <f>'[1]Div 1'!S10</f>
        <v>45</v>
      </c>
      <c r="T10" s="83">
        <f>'[1]Div 1'!T10</f>
        <v>8</v>
      </c>
      <c r="U10" s="76">
        <f>'[1]Div 1'!U10</f>
        <v>0</v>
      </c>
      <c r="V10" s="82">
        <f>'[1]Div 1'!V10</f>
        <v>0</v>
      </c>
      <c r="W10" s="84">
        <f>'[1]Div 1'!W10</f>
        <v>0</v>
      </c>
      <c r="Z10" s="54"/>
      <c r="AA10" s="43"/>
      <c r="AB10" s="41"/>
    </row>
    <row r="11" spans="1:32" ht="14.45" customHeight="1" x14ac:dyDescent="0.25">
      <c r="A11" s="23" t="s">
        <v>31</v>
      </c>
      <c r="B11" s="92" t="s">
        <v>49</v>
      </c>
      <c r="C11" s="76">
        <f>'[1]Div 1'!C11</f>
        <v>64</v>
      </c>
      <c r="D11" s="82">
        <f>'[1]Div 1'!D11</f>
        <v>56</v>
      </c>
      <c r="E11" s="84">
        <f>'[1]Div 1'!E11</f>
        <v>8</v>
      </c>
      <c r="F11" s="76">
        <f>'[1]Div 1'!F11</f>
        <v>45</v>
      </c>
      <c r="G11" s="82">
        <f>'[1]Div 1'!G11</f>
        <v>48</v>
      </c>
      <c r="H11" s="83">
        <f>'[1]Div 1'!H11</f>
        <v>2</v>
      </c>
      <c r="I11" s="76">
        <f>'[1]Div 1'!I11</f>
        <v>55</v>
      </c>
      <c r="J11" s="82">
        <f>'[1]Div 1'!J11</f>
        <v>66</v>
      </c>
      <c r="K11" s="84">
        <f>'[1]Div 1'!K11</f>
        <v>0</v>
      </c>
      <c r="L11" s="85">
        <f>'[1]Div 1'!L11</f>
        <v>62</v>
      </c>
      <c r="M11" s="82">
        <f>'[1]Div 1'!M11</f>
        <v>58</v>
      </c>
      <c r="N11" s="83">
        <f>'[1]Div 1'!N11</f>
        <v>7</v>
      </c>
      <c r="O11" s="76">
        <f>'[1]Div 1'!O11</f>
        <v>53</v>
      </c>
      <c r="P11" s="82">
        <f>'[1]Div 1'!P11</f>
        <v>55</v>
      </c>
      <c r="Q11" s="84">
        <f>'[1]Div 1'!Q11</f>
        <v>2</v>
      </c>
      <c r="R11" s="85">
        <f>'[1]Div 1'!R11</f>
        <v>51</v>
      </c>
      <c r="S11" s="82">
        <f>'[1]Div 1'!S11</f>
        <v>56</v>
      </c>
      <c r="T11" s="83">
        <f>'[1]Div 1'!T11</f>
        <v>2</v>
      </c>
      <c r="U11" s="76">
        <f>'[1]Div 1'!U11</f>
        <v>0</v>
      </c>
      <c r="V11" s="82">
        <f>'[1]Div 1'!V11</f>
        <v>0</v>
      </c>
      <c r="W11" s="84">
        <f>'[1]Div 1'!W11</f>
        <v>0</v>
      </c>
      <c r="Z11" s="54"/>
      <c r="AA11" s="43"/>
      <c r="AB11" s="41"/>
    </row>
    <row r="12" spans="1:32" ht="14.45" customHeight="1" x14ac:dyDescent="0.25">
      <c r="A12" s="23" t="s">
        <v>33</v>
      </c>
      <c r="B12" s="93" t="s">
        <v>34</v>
      </c>
      <c r="C12" s="76">
        <f>'[1]Div 1'!C12</f>
        <v>68</v>
      </c>
      <c r="D12" s="82">
        <f>'[1]Div 1'!D12</f>
        <v>43</v>
      </c>
      <c r="E12" s="84">
        <f>'[1]Div 1'!E12</f>
        <v>8</v>
      </c>
      <c r="F12" s="76">
        <f>'[1]Div 1'!F12</f>
        <v>70</v>
      </c>
      <c r="G12" s="82">
        <f>'[1]Div 1'!G12</f>
        <v>44</v>
      </c>
      <c r="H12" s="83">
        <f>'[1]Div 1'!H12</f>
        <v>10</v>
      </c>
      <c r="I12" s="76">
        <f>'[1]Div 1'!I12</f>
        <v>48</v>
      </c>
      <c r="J12" s="82">
        <f>'[1]Div 1'!J12</f>
        <v>54</v>
      </c>
      <c r="K12" s="84">
        <f>'[1]Div 1'!K12</f>
        <v>2</v>
      </c>
      <c r="L12" s="85">
        <f>'[1]Div 1'!L12</f>
        <v>62</v>
      </c>
      <c r="M12" s="82">
        <f>'[1]Div 1'!M12</f>
        <v>49</v>
      </c>
      <c r="N12" s="83">
        <f>'[1]Div 1'!N12</f>
        <v>8</v>
      </c>
      <c r="O12" s="76">
        <f>'[1]Div 1'!O12</f>
        <v>55</v>
      </c>
      <c r="P12" s="82">
        <f>'[1]Div 1'!P12</f>
        <v>53</v>
      </c>
      <c r="Q12" s="84">
        <f>'[1]Div 1'!Q12</f>
        <v>8</v>
      </c>
      <c r="R12" s="85">
        <f>'[1]Div 1'!R12</f>
        <v>45</v>
      </c>
      <c r="S12" s="82">
        <f>'[1]Div 1'!S12</f>
        <v>55</v>
      </c>
      <c r="T12" s="83">
        <f>'[1]Div 1'!T12</f>
        <v>2</v>
      </c>
      <c r="U12" s="76">
        <f>'[1]Div 1'!U12</f>
        <v>0</v>
      </c>
      <c r="V12" s="82">
        <f>'[1]Div 1'!V12</f>
        <v>0</v>
      </c>
      <c r="W12" s="84">
        <f>'[1]Div 1'!W12</f>
        <v>0</v>
      </c>
      <c r="Z12" s="54"/>
      <c r="AA12" s="43"/>
      <c r="AB12" s="41"/>
    </row>
    <row r="13" spans="1:32" ht="16.5" thickBot="1" x14ac:dyDescent="0.3">
      <c r="A13" s="28" t="s">
        <v>35</v>
      </c>
      <c r="B13" s="94" t="s">
        <v>36</v>
      </c>
      <c r="C13" s="86">
        <f>'[1]Div 1'!C13</f>
        <v>56</v>
      </c>
      <c r="D13" s="87">
        <f>'[1]Div 1'!D13</f>
        <v>42</v>
      </c>
      <c r="E13" s="89">
        <f>'[1]Div 1'!E13</f>
        <v>8</v>
      </c>
      <c r="F13" s="86">
        <f>'[1]Div 1'!F13</f>
        <v>46</v>
      </c>
      <c r="G13" s="87">
        <f>'[1]Div 1'!G13</f>
        <v>60</v>
      </c>
      <c r="H13" s="88">
        <f>'[1]Div 1'!H13</f>
        <v>2</v>
      </c>
      <c r="I13" s="86">
        <f>'[1]Div 1'!I13</f>
        <v>63</v>
      </c>
      <c r="J13" s="87">
        <f>'[1]Div 1'!J13</f>
        <v>50</v>
      </c>
      <c r="K13" s="89">
        <f>'[1]Div 1'!K13</f>
        <v>9</v>
      </c>
      <c r="L13" s="90">
        <f>'[1]Div 1'!L13</f>
        <v>58</v>
      </c>
      <c r="M13" s="87">
        <f>'[1]Div 1'!M13</f>
        <v>62</v>
      </c>
      <c r="N13" s="88">
        <f>'[1]Div 1'!N13</f>
        <v>3</v>
      </c>
      <c r="O13" s="86">
        <f>'[1]Div 1'!O13</f>
        <v>60</v>
      </c>
      <c r="P13" s="87">
        <f>'[1]Div 1'!P13</f>
        <v>51</v>
      </c>
      <c r="Q13" s="89">
        <f>'[1]Div 1'!Q13</f>
        <v>6</v>
      </c>
      <c r="R13" s="90">
        <f>'[1]Div 1'!R13</f>
        <v>75</v>
      </c>
      <c r="S13" s="87">
        <f>'[1]Div 1'!S13</f>
        <v>43</v>
      </c>
      <c r="T13" s="88">
        <f>'[1]Div 1'!T13</f>
        <v>10</v>
      </c>
      <c r="U13" s="86">
        <f>'[1]Div 1'!U13</f>
        <v>0</v>
      </c>
      <c r="V13" s="87">
        <f>'[1]Div 1'!V13</f>
        <v>0</v>
      </c>
      <c r="W13" s="89">
        <f>'[1]Div 1'!W13</f>
        <v>0</v>
      </c>
      <c r="Z13" s="54"/>
      <c r="AA13" s="43"/>
      <c r="AB13" s="41"/>
    </row>
    <row r="14" spans="1:32" x14ac:dyDescent="0.25">
      <c r="A14" s="33"/>
      <c r="B14" s="34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Z14" s="54"/>
      <c r="AA14" s="43"/>
      <c r="AB14" s="41"/>
    </row>
    <row r="15" spans="1:32" x14ac:dyDescent="0.25">
      <c r="A15" s="37"/>
      <c r="B15" s="38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Z15" s="54"/>
      <c r="AA15" s="43"/>
      <c r="AB15" s="41"/>
    </row>
    <row r="16" spans="1:32" x14ac:dyDescent="0.25">
      <c r="A16" s="37"/>
      <c r="B16" s="38"/>
      <c r="C16" s="139"/>
      <c r="D16" s="139"/>
      <c r="E16" s="40"/>
      <c r="F16" s="139"/>
      <c r="G16" s="139"/>
      <c r="H16" s="40"/>
      <c r="I16" s="139"/>
      <c r="J16" s="139"/>
      <c r="K16" s="40"/>
      <c r="L16" s="139"/>
      <c r="M16" s="139"/>
      <c r="N16" s="40"/>
      <c r="O16" s="139"/>
      <c r="P16" s="139"/>
      <c r="Q16" s="40"/>
      <c r="R16" s="139"/>
      <c r="S16" s="139"/>
      <c r="T16" s="40"/>
      <c r="U16" s="139"/>
      <c r="V16" s="139"/>
      <c r="W16" s="40"/>
      <c r="Z16" s="54"/>
      <c r="AA16" s="43"/>
      <c r="AB16" s="41"/>
    </row>
    <row r="17" spans="1:32" ht="16.5" thickBot="1" x14ac:dyDescent="0.3">
      <c r="A17" s="33"/>
      <c r="B17" s="34"/>
      <c r="Z17" s="54"/>
      <c r="AB17" s="41"/>
    </row>
    <row r="18" spans="1:32" x14ac:dyDescent="0.25">
      <c r="A18" s="33"/>
      <c r="B18" s="35"/>
      <c r="C18" s="141">
        <f>'[1]Div 1'!C$18:E$18</f>
        <v>44741</v>
      </c>
      <c r="D18" s="142"/>
      <c r="E18" s="143"/>
      <c r="F18" s="141">
        <f>'[1]Div 1'!F$18:H$18</f>
        <v>44748</v>
      </c>
      <c r="G18" s="142"/>
      <c r="H18" s="143"/>
      <c r="I18" s="141">
        <f>'[1]Div 1'!I$18:K$18</f>
        <v>44755</v>
      </c>
      <c r="J18" s="142"/>
      <c r="K18" s="143"/>
      <c r="L18" s="141">
        <f>'[1]Div 1'!L$18:N$18</f>
        <v>44762</v>
      </c>
      <c r="M18" s="142"/>
      <c r="N18" s="143"/>
      <c r="O18" s="141">
        <f>'[1]Div 1'!O$18:Q$18</f>
        <v>44769</v>
      </c>
      <c r="P18" s="142"/>
      <c r="Q18" s="143"/>
      <c r="R18" s="141">
        <f>'[1]Div 1'!R$18:T$18</f>
        <v>44776</v>
      </c>
      <c r="S18" s="142"/>
      <c r="T18" s="143"/>
      <c r="U18" s="141">
        <f>'[1]Div 1'!U$18:W$18</f>
        <v>44783</v>
      </c>
      <c r="V18" s="142"/>
      <c r="W18" s="143"/>
      <c r="Z18" s="54"/>
      <c r="AA18" s="43"/>
      <c r="AB18" s="54"/>
      <c r="AC18" s="21"/>
      <c r="AD18" s="21"/>
      <c r="AE18" s="21"/>
      <c r="AF18" s="21"/>
    </row>
    <row r="19" spans="1:32" x14ac:dyDescent="0.25">
      <c r="A19" s="33"/>
      <c r="B19" s="35"/>
      <c r="C19" s="144" t="s">
        <v>37</v>
      </c>
      <c r="D19" s="145"/>
      <c r="E19" s="146"/>
      <c r="F19" s="144" t="s">
        <v>38</v>
      </c>
      <c r="G19" s="145"/>
      <c r="H19" s="146"/>
      <c r="I19" s="144" t="s">
        <v>39</v>
      </c>
      <c r="J19" s="145"/>
      <c r="K19" s="146"/>
      <c r="L19" s="144" t="s">
        <v>40</v>
      </c>
      <c r="M19" s="145"/>
      <c r="N19" s="147"/>
      <c r="O19" s="148" t="s">
        <v>41</v>
      </c>
      <c r="P19" s="145"/>
      <c r="Q19" s="147"/>
      <c r="R19" s="148" t="s">
        <v>42</v>
      </c>
      <c r="S19" s="145"/>
      <c r="T19" s="147"/>
      <c r="U19" s="148" t="s">
        <v>43</v>
      </c>
      <c r="V19" s="145"/>
      <c r="W19" s="147"/>
      <c r="Z19" s="54"/>
    </row>
    <row r="20" spans="1:32" ht="16.5" thickBot="1" x14ac:dyDescent="0.3">
      <c r="A20" s="33"/>
      <c r="B20" s="35"/>
      <c r="C20" s="69" t="s">
        <v>21</v>
      </c>
      <c r="D20" s="70" t="s">
        <v>22</v>
      </c>
      <c r="E20" s="72" t="s">
        <v>8</v>
      </c>
      <c r="F20" s="69" t="s">
        <v>21</v>
      </c>
      <c r="G20" s="70" t="s">
        <v>22</v>
      </c>
      <c r="H20" s="72" t="s">
        <v>8</v>
      </c>
      <c r="I20" s="69" t="s">
        <v>21</v>
      </c>
      <c r="J20" s="70" t="s">
        <v>22</v>
      </c>
      <c r="K20" s="72" t="s">
        <v>8</v>
      </c>
      <c r="L20" s="69" t="s">
        <v>21</v>
      </c>
      <c r="M20" s="70" t="s">
        <v>22</v>
      </c>
      <c r="N20" s="71" t="s">
        <v>8</v>
      </c>
      <c r="O20" s="73" t="s">
        <v>21</v>
      </c>
      <c r="P20" s="70" t="s">
        <v>22</v>
      </c>
      <c r="Q20" s="71" t="s">
        <v>8</v>
      </c>
      <c r="R20" s="73" t="s">
        <v>21</v>
      </c>
      <c r="S20" s="70" t="s">
        <v>22</v>
      </c>
      <c r="T20" s="71" t="s">
        <v>8</v>
      </c>
      <c r="U20" s="73" t="s">
        <v>21</v>
      </c>
      <c r="V20" s="70" t="s">
        <v>22</v>
      </c>
      <c r="W20" s="71" t="s">
        <v>8</v>
      </c>
      <c r="Z20" s="54"/>
      <c r="AA20" s="55"/>
    </row>
    <row r="21" spans="1:32" ht="14.45" customHeight="1" x14ac:dyDescent="0.25">
      <c r="A21" s="22" t="s">
        <v>23</v>
      </c>
      <c r="B21" s="91" t="s">
        <v>25</v>
      </c>
      <c r="C21" s="77">
        <f>'[1]Div 1'!C21</f>
        <v>0</v>
      </c>
      <c r="D21" s="78">
        <f>'[1]Div 1'!D21</f>
        <v>0</v>
      </c>
      <c r="E21" s="79">
        <f>'[1]Div 1'!E21</f>
        <v>0</v>
      </c>
      <c r="F21" s="77">
        <f>'[1]Div 1'!F21</f>
        <v>0</v>
      </c>
      <c r="G21" s="78">
        <f>'[1]Div 1'!G21</f>
        <v>0</v>
      </c>
      <c r="H21" s="79">
        <f>'[1]Div 1'!H21</f>
        <v>0</v>
      </c>
      <c r="I21" s="77">
        <f>'[1]Div 1'!I21</f>
        <v>0</v>
      </c>
      <c r="J21" s="78">
        <f>'[1]Div 1'!J21</f>
        <v>0</v>
      </c>
      <c r="K21" s="79">
        <f>'[1]Div 1'!K21</f>
        <v>0</v>
      </c>
      <c r="L21" s="77">
        <f>'[1]Div 1'!L21</f>
        <v>0</v>
      </c>
      <c r="M21" s="78">
        <f>'[1]Div 1'!M21</f>
        <v>0</v>
      </c>
      <c r="N21" s="80">
        <f>'[1]Div 1'!N21</f>
        <v>0</v>
      </c>
      <c r="O21" s="81">
        <f>'[1]Div 1'!O21</f>
        <v>0</v>
      </c>
      <c r="P21" s="78">
        <f>'[1]Div 1'!P21</f>
        <v>0</v>
      </c>
      <c r="Q21" s="80">
        <f>'[1]Div 1'!Q21</f>
        <v>0</v>
      </c>
      <c r="R21" s="81">
        <f>'[1]Div 1'!R21</f>
        <v>0</v>
      </c>
      <c r="S21" s="78">
        <f>'[1]Div 1'!S21</f>
        <v>0</v>
      </c>
      <c r="T21" s="80">
        <f>'[1]Div 1'!T21</f>
        <v>0</v>
      </c>
      <c r="U21" s="81">
        <f>'[1]Div 1'!U21</f>
        <v>0</v>
      </c>
      <c r="V21" s="78">
        <f>'[1]Div 1'!V21</f>
        <v>0</v>
      </c>
      <c r="W21" s="80">
        <f>'[1]Div 1'!W21</f>
        <v>0</v>
      </c>
      <c r="Z21" s="54"/>
      <c r="AA21" s="56"/>
    </row>
    <row r="22" spans="1:32" ht="14.45" customHeight="1" x14ac:dyDescent="0.25">
      <c r="A22" s="23" t="s">
        <v>24</v>
      </c>
      <c r="B22" s="92" t="s">
        <v>27</v>
      </c>
      <c r="C22" s="76">
        <f>'[1]Div 1'!C22</f>
        <v>0</v>
      </c>
      <c r="D22" s="82">
        <f>'[1]Div 1'!D22</f>
        <v>0</v>
      </c>
      <c r="E22" s="83">
        <f>'[1]Div 1'!E22</f>
        <v>0</v>
      </c>
      <c r="F22" s="76">
        <f>'[1]Div 1'!F22</f>
        <v>0</v>
      </c>
      <c r="G22" s="82">
        <f>'[1]Div 1'!G22</f>
        <v>0</v>
      </c>
      <c r="H22" s="83">
        <f>'[1]Div 1'!H22</f>
        <v>0</v>
      </c>
      <c r="I22" s="76">
        <f>'[1]Div 1'!I22</f>
        <v>0</v>
      </c>
      <c r="J22" s="82">
        <f>'[1]Div 1'!J22</f>
        <v>0</v>
      </c>
      <c r="K22" s="83">
        <f>'[1]Div 1'!K22</f>
        <v>0</v>
      </c>
      <c r="L22" s="76">
        <f>'[1]Div 1'!L22</f>
        <v>0</v>
      </c>
      <c r="M22" s="82">
        <f>'[1]Div 1'!M22</f>
        <v>0</v>
      </c>
      <c r="N22" s="84">
        <f>'[1]Div 1'!N22</f>
        <v>0</v>
      </c>
      <c r="O22" s="85">
        <f>'[1]Div 1'!O22</f>
        <v>0</v>
      </c>
      <c r="P22" s="82">
        <f>'[1]Div 1'!P22</f>
        <v>0</v>
      </c>
      <c r="Q22" s="84">
        <f>'[1]Div 1'!Q22</f>
        <v>0</v>
      </c>
      <c r="R22" s="85">
        <f>'[1]Div 1'!R22</f>
        <v>0</v>
      </c>
      <c r="S22" s="82">
        <f>'[1]Div 1'!S22</f>
        <v>0</v>
      </c>
      <c r="T22" s="84">
        <f>'[1]Div 1'!T22</f>
        <v>0</v>
      </c>
      <c r="U22" s="85">
        <f>'[1]Div 1'!U22</f>
        <v>0</v>
      </c>
      <c r="V22" s="82">
        <f>'[1]Div 1'!V22</f>
        <v>0</v>
      </c>
      <c r="W22" s="84">
        <f>'[1]Div 1'!W22</f>
        <v>0</v>
      </c>
      <c r="Z22" s="54"/>
      <c r="AA22" s="56"/>
    </row>
    <row r="23" spans="1:32" ht="14.45" customHeight="1" x14ac:dyDescent="0.25">
      <c r="A23" s="23" t="s">
        <v>26</v>
      </c>
      <c r="B23" s="93" t="s">
        <v>45</v>
      </c>
      <c r="C23" s="76">
        <f>'[1]Div 1'!C23</f>
        <v>0</v>
      </c>
      <c r="D23" s="82">
        <f>'[1]Div 1'!D23</f>
        <v>0</v>
      </c>
      <c r="E23" s="83">
        <f>'[1]Div 1'!E23</f>
        <v>0</v>
      </c>
      <c r="F23" s="76">
        <f>'[1]Div 1'!F23</f>
        <v>0</v>
      </c>
      <c r="G23" s="82">
        <f>'[1]Div 1'!G23</f>
        <v>0</v>
      </c>
      <c r="H23" s="83">
        <f>'[1]Div 1'!H23</f>
        <v>0</v>
      </c>
      <c r="I23" s="76">
        <f>'[1]Div 1'!I23</f>
        <v>0</v>
      </c>
      <c r="J23" s="82">
        <f>'[1]Div 1'!J23</f>
        <v>0</v>
      </c>
      <c r="K23" s="83">
        <f>'[1]Div 1'!K23</f>
        <v>0</v>
      </c>
      <c r="L23" s="76">
        <f>'[1]Div 1'!L23</f>
        <v>0</v>
      </c>
      <c r="M23" s="82">
        <f>'[1]Div 1'!M23</f>
        <v>0</v>
      </c>
      <c r="N23" s="84">
        <f>'[1]Div 1'!N23</f>
        <v>0</v>
      </c>
      <c r="O23" s="85">
        <f>'[1]Div 1'!O23</f>
        <v>0</v>
      </c>
      <c r="P23" s="82">
        <f>'[1]Div 1'!P23</f>
        <v>0</v>
      </c>
      <c r="Q23" s="84">
        <f>'[1]Div 1'!Q23</f>
        <v>0</v>
      </c>
      <c r="R23" s="85">
        <f>'[1]Div 1'!R23</f>
        <v>0</v>
      </c>
      <c r="S23" s="82">
        <f>'[1]Div 1'!S23</f>
        <v>0</v>
      </c>
      <c r="T23" s="84">
        <f>'[1]Div 1'!T23</f>
        <v>0</v>
      </c>
      <c r="U23" s="85">
        <f>'[1]Div 1'!U23</f>
        <v>0</v>
      </c>
      <c r="V23" s="82">
        <f>'[1]Div 1'!V23</f>
        <v>0</v>
      </c>
      <c r="W23" s="84">
        <f>'[1]Div 1'!W23</f>
        <v>0</v>
      </c>
      <c r="Z23" s="54"/>
      <c r="AA23" s="56"/>
    </row>
    <row r="24" spans="1:32" ht="14.45" customHeight="1" x14ac:dyDescent="0.25">
      <c r="A24" s="23" t="s">
        <v>28</v>
      </c>
      <c r="B24" s="93" t="s">
        <v>29</v>
      </c>
      <c r="C24" s="76">
        <f>'[1]Div 1'!C24</f>
        <v>0</v>
      </c>
      <c r="D24" s="82">
        <f>'[1]Div 1'!D24</f>
        <v>0</v>
      </c>
      <c r="E24" s="83">
        <f>'[1]Div 1'!E24</f>
        <v>0</v>
      </c>
      <c r="F24" s="76">
        <f>'[1]Div 1'!F24</f>
        <v>0</v>
      </c>
      <c r="G24" s="82">
        <f>'[1]Div 1'!G24</f>
        <v>0</v>
      </c>
      <c r="H24" s="83">
        <f>'[1]Div 1'!H24</f>
        <v>0</v>
      </c>
      <c r="I24" s="76">
        <f>'[1]Div 1'!I24</f>
        <v>0</v>
      </c>
      <c r="J24" s="82">
        <f>'[1]Div 1'!J24</f>
        <v>0</v>
      </c>
      <c r="K24" s="83">
        <f>'[1]Div 1'!K24</f>
        <v>0</v>
      </c>
      <c r="L24" s="76">
        <f>'[1]Div 1'!L24</f>
        <v>0</v>
      </c>
      <c r="M24" s="82">
        <f>'[1]Div 1'!M24</f>
        <v>0</v>
      </c>
      <c r="N24" s="84">
        <f>'[1]Div 1'!N24</f>
        <v>0</v>
      </c>
      <c r="O24" s="85">
        <f>'[1]Div 1'!O24</f>
        <v>0</v>
      </c>
      <c r="P24" s="82">
        <f>'[1]Div 1'!P24</f>
        <v>0</v>
      </c>
      <c r="Q24" s="84">
        <f>'[1]Div 1'!Q24</f>
        <v>0</v>
      </c>
      <c r="R24" s="85">
        <f>'[1]Div 1'!R24</f>
        <v>0</v>
      </c>
      <c r="S24" s="82">
        <f>'[1]Div 1'!S24</f>
        <v>0</v>
      </c>
      <c r="T24" s="84">
        <f>'[1]Div 1'!T24</f>
        <v>0</v>
      </c>
      <c r="U24" s="85">
        <f>'[1]Div 1'!U24</f>
        <v>0</v>
      </c>
      <c r="V24" s="82">
        <f>'[1]Div 1'!V24</f>
        <v>0</v>
      </c>
      <c r="W24" s="84">
        <f>'[1]Div 1'!W24</f>
        <v>0</v>
      </c>
      <c r="Z24" s="54"/>
      <c r="AA24" s="56"/>
    </row>
    <row r="25" spans="1:32" ht="14.45" customHeight="1" x14ac:dyDescent="0.25">
      <c r="A25" s="23" t="s">
        <v>30</v>
      </c>
      <c r="B25" s="93" t="s">
        <v>32</v>
      </c>
      <c r="C25" s="76">
        <f>'[1]Div 1'!C25</f>
        <v>0</v>
      </c>
      <c r="D25" s="82">
        <f>'[1]Div 1'!D25</f>
        <v>0</v>
      </c>
      <c r="E25" s="83">
        <f>'[1]Div 1'!E25</f>
        <v>0</v>
      </c>
      <c r="F25" s="76">
        <f>'[1]Div 1'!F25</f>
        <v>0</v>
      </c>
      <c r="G25" s="82">
        <f>'[1]Div 1'!G25</f>
        <v>0</v>
      </c>
      <c r="H25" s="83">
        <f>'[1]Div 1'!H25</f>
        <v>0</v>
      </c>
      <c r="I25" s="76">
        <f>'[1]Div 1'!I25</f>
        <v>0</v>
      </c>
      <c r="J25" s="82">
        <f>'[1]Div 1'!J25</f>
        <v>0</v>
      </c>
      <c r="K25" s="83">
        <f>'[1]Div 1'!K25</f>
        <v>0</v>
      </c>
      <c r="L25" s="76">
        <f>'[1]Div 1'!L25</f>
        <v>0</v>
      </c>
      <c r="M25" s="82">
        <f>'[1]Div 1'!M25</f>
        <v>0</v>
      </c>
      <c r="N25" s="84">
        <f>'[1]Div 1'!N25</f>
        <v>0</v>
      </c>
      <c r="O25" s="85">
        <f>'[1]Div 1'!O25</f>
        <v>0</v>
      </c>
      <c r="P25" s="82">
        <f>'[1]Div 1'!P25</f>
        <v>0</v>
      </c>
      <c r="Q25" s="84">
        <f>'[1]Div 1'!Q25</f>
        <v>0</v>
      </c>
      <c r="R25" s="85">
        <f>'[1]Div 1'!R25</f>
        <v>0</v>
      </c>
      <c r="S25" s="82">
        <f>'[1]Div 1'!S25</f>
        <v>0</v>
      </c>
      <c r="T25" s="84">
        <f>'[1]Div 1'!T25</f>
        <v>0</v>
      </c>
      <c r="U25" s="85">
        <f>'[1]Div 1'!U25</f>
        <v>0</v>
      </c>
      <c r="V25" s="82">
        <f>'[1]Div 1'!V25</f>
        <v>0</v>
      </c>
      <c r="W25" s="84">
        <f>'[1]Div 1'!W25</f>
        <v>0</v>
      </c>
      <c r="Z25" s="54"/>
    </row>
    <row r="26" spans="1:32" ht="14.45" customHeight="1" x14ac:dyDescent="0.25">
      <c r="A26" s="23" t="s">
        <v>31</v>
      </c>
      <c r="B26" s="92" t="s">
        <v>49</v>
      </c>
      <c r="C26" s="76">
        <f>'[1]Div 1'!C26</f>
        <v>0</v>
      </c>
      <c r="D26" s="82">
        <f>'[1]Div 1'!D26</f>
        <v>0</v>
      </c>
      <c r="E26" s="83">
        <f>'[1]Div 1'!E26</f>
        <v>0</v>
      </c>
      <c r="F26" s="76">
        <f>'[1]Div 1'!F26</f>
        <v>0</v>
      </c>
      <c r="G26" s="82">
        <f>'[1]Div 1'!G26</f>
        <v>0</v>
      </c>
      <c r="H26" s="83">
        <f>'[1]Div 1'!H26</f>
        <v>0</v>
      </c>
      <c r="I26" s="76">
        <f>'[1]Div 1'!I26</f>
        <v>0</v>
      </c>
      <c r="J26" s="82">
        <f>'[1]Div 1'!J26</f>
        <v>0</v>
      </c>
      <c r="K26" s="83">
        <f>'[1]Div 1'!K26</f>
        <v>0</v>
      </c>
      <c r="L26" s="76">
        <f>'[1]Div 1'!L26</f>
        <v>0</v>
      </c>
      <c r="M26" s="82">
        <f>'[1]Div 1'!M26</f>
        <v>0</v>
      </c>
      <c r="N26" s="84">
        <f>'[1]Div 1'!N26</f>
        <v>0</v>
      </c>
      <c r="O26" s="85">
        <f>'[1]Div 1'!O26</f>
        <v>0</v>
      </c>
      <c r="P26" s="82">
        <f>'[1]Div 1'!P26</f>
        <v>0</v>
      </c>
      <c r="Q26" s="84">
        <f>'[1]Div 1'!Q26</f>
        <v>0</v>
      </c>
      <c r="R26" s="85">
        <f>'[1]Div 1'!R26</f>
        <v>0</v>
      </c>
      <c r="S26" s="82">
        <f>'[1]Div 1'!S26</f>
        <v>0</v>
      </c>
      <c r="T26" s="84">
        <f>'[1]Div 1'!T26</f>
        <v>0</v>
      </c>
      <c r="U26" s="85">
        <f>'[1]Div 1'!U26</f>
        <v>0</v>
      </c>
      <c r="V26" s="82">
        <f>'[1]Div 1'!V26</f>
        <v>0</v>
      </c>
      <c r="W26" s="84">
        <f>'[1]Div 1'!W26</f>
        <v>0</v>
      </c>
      <c r="Z26" s="54"/>
    </row>
    <row r="27" spans="1:32" ht="14.45" customHeight="1" x14ac:dyDescent="0.25">
      <c r="A27" s="23" t="s">
        <v>33</v>
      </c>
      <c r="B27" s="93" t="s">
        <v>34</v>
      </c>
      <c r="C27" s="76">
        <f>'[1]Div 1'!C27</f>
        <v>0</v>
      </c>
      <c r="D27" s="82">
        <f>'[1]Div 1'!D27</f>
        <v>0</v>
      </c>
      <c r="E27" s="83">
        <f>'[1]Div 1'!E27</f>
        <v>0</v>
      </c>
      <c r="F27" s="76">
        <f>'[1]Div 1'!F27</f>
        <v>0</v>
      </c>
      <c r="G27" s="82">
        <f>'[1]Div 1'!G27</f>
        <v>0</v>
      </c>
      <c r="H27" s="83">
        <f>'[1]Div 1'!H27</f>
        <v>0</v>
      </c>
      <c r="I27" s="76">
        <f>'[1]Div 1'!I27</f>
        <v>0</v>
      </c>
      <c r="J27" s="82">
        <f>'[1]Div 1'!J27</f>
        <v>0</v>
      </c>
      <c r="K27" s="83">
        <f>'[1]Div 1'!K27</f>
        <v>0</v>
      </c>
      <c r="L27" s="76">
        <f>'[1]Div 1'!L27</f>
        <v>0</v>
      </c>
      <c r="M27" s="82">
        <f>'[1]Div 1'!M27</f>
        <v>0</v>
      </c>
      <c r="N27" s="84">
        <f>'[1]Div 1'!N27</f>
        <v>0</v>
      </c>
      <c r="O27" s="85">
        <f>'[1]Div 1'!O27</f>
        <v>0</v>
      </c>
      <c r="P27" s="82">
        <f>'[1]Div 1'!P27</f>
        <v>0</v>
      </c>
      <c r="Q27" s="84">
        <f>'[1]Div 1'!Q27</f>
        <v>0</v>
      </c>
      <c r="R27" s="85">
        <f>'[1]Div 1'!R27</f>
        <v>0</v>
      </c>
      <c r="S27" s="82">
        <f>'[1]Div 1'!S27</f>
        <v>0</v>
      </c>
      <c r="T27" s="84">
        <f>'[1]Div 1'!T27</f>
        <v>0</v>
      </c>
      <c r="U27" s="85">
        <f>'[1]Div 1'!U27</f>
        <v>0</v>
      </c>
      <c r="V27" s="82">
        <f>'[1]Div 1'!V27</f>
        <v>0</v>
      </c>
      <c r="W27" s="84">
        <f>'[1]Div 1'!W27</f>
        <v>0</v>
      </c>
      <c r="Z27" s="54"/>
    </row>
    <row r="28" spans="1:32" ht="16.5" thickBot="1" x14ac:dyDescent="0.3">
      <c r="A28" s="28" t="s">
        <v>35</v>
      </c>
      <c r="B28" s="94" t="s">
        <v>36</v>
      </c>
      <c r="C28" s="86">
        <f>'[1]Div 1'!C28</f>
        <v>0</v>
      </c>
      <c r="D28" s="87">
        <f>'[1]Div 1'!D28</f>
        <v>0</v>
      </c>
      <c r="E28" s="88">
        <f>'[1]Div 1'!E28</f>
        <v>0</v>
      </c>
      <c r="F28" s="86">
        <f>'[1]Div 1'!F28</f>
        <v>0</v>
      </c>
      <c r="G28" s="87">
        <f>'[1]Div 1'!G28</f>
        <v>0</v>
      </c>
      <c r="H28" s="88">
        <f>'[1]Div 1'!H28</f>
        <v>0</v>
      </c>
      <c r="I28" s="86">
        <f>'[1]Div 1'!I28</f>
        <v>0</v>
      </c>
      <c r="J28" s="87">
        <f>'[1]Div 1'!J28</f>
        <v>0</v>
      </c>
      <c r="K28" s="88">
        <f>'[1]Div 1'!K28</f>
        <v>0</v>
      </c>
      <c r="L28" s="86">
        <f>'[1]Div 1'!L28</f>
        <v>0</v>
      </c>
      <c r="M28" s="87">
        <f>'[1]Div 1'!M28</f>
        <v>0</v>
      </c>
      <c r="N28" s="89">
        <f>'[1]Div 1'!N28</f>
        <v>0</v>
      </c>
      <c r="O28" s="90">
        <f>'[1]Div 1'!O28</f>
        <v>0</v>
      </c>
      <c r="P28" s="87">
        <f>'[1]Div 1'!P28</f>
        <v>0</v>
      </c>
      <c r="Q28" s="89">
        <f>'[1]Div 1'!Q28</f>
        <v>0</v>
      </c>
      <c r="R28" s="90">
        <f>'[1]Div 1'!R28</f>
        <v>0</v>
      </c>
      <c r="S28" s="87">
        <f>'[1]Div 1'!S28</f>
        <v>0</v>
      </c>
      <c r="T28" s="89">
        <f>'[1]Div 1'!T28</f>
        <v>0</v>
      </c>
      <c r="U28" s="90">
        <f>'[1]Div 1'!U28</f>
        <v>0</v>
      </c>
      <c r="V28" s="87">
        <f>'[1]Div 1'!V28</f>
        <v>0</v>
      </c>
      <c r="W28" s="89">
        <f>'[1]Div 1'!W28</f>
        <v>0</v>
      </c>
      <c r="Z28" s="54"/>
    </row>
    <row r="29" spans="1:32" x14ac:dyDescent="0.25">
      <c r="B29" s="36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Z29" s="54"/>
    </row>
    <row r="30" spans="1:32" s="46" customFormat="1" x14ac:dyDescent="0.25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Y30" s="47"/>
      <c r="AA30" s="48"/>
    </row>
    <row r="31" spans="1:32" s="46" customFormat="1" x14ac:dyDescent="0.25">
      <c r="A31" s="39"/>
      <c r="B31" s="45"/>
      <c r="C31" s="139"/>
      <c r="D31" s="139"/>
      <c r="E31" s="40"/>
      <c r="F31" s="139"/>
      <c r="G31" s="139"/>
      <c r="H31" s="40"/>
      <c r="I31" s="139"/>
      <c r="J31" s="139"/>
      <c r="K31" s="40"/>
      <c r="L31" s="139"/>
      <c r="M31" s="139"/>
      <c r="N31" s="40"/>
      <c r="O31" s="139"/>
      <c r="P31" s="139"/>
      <c r="Q31" s="40"/>
      <c r="R31" s="139"/>
      <c r="S31" s="139"/>
      <c r="T31" s="40"/>
      <c r="U31" s="139"/>
      <c r="V31" s="139"/>
      <c r="W31" s="40"/>
      <c r="Y31" s="47"/>
      <c r="AA31" s="48"/>
    </row>
    <row r="32" spans="1:32" s="46" customFormat="1" ht="18.75" x14ac:dyDescent="0.25">
      <c r="A32" s="39"/>
      <c r="B32" s="45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Y32" s="47"/>
      <c r="AA32" s="48"/>
    </row>
    <row r="33" spans="1:27" s="46" customFormat="1" x14ac:dyDescent="0.25">
      <c r="A33" s="39"/>
      <c r="B33" s="38"/>
      <c r="L33" s="140"/>
      <c r="M33" s="140"/>
      <c r="N33" s="140"/>
      <c r="O33" s="140"/>
      <c r="P33" s="140"/>
      <c r="Q33" s="140"/>
      <c r="S33" s="140"/>
      <c r="T33" s="140"/>
      <c r="U33" s="140"/>
      <c r="V33" s="140"/>
      <c r="W33" s="140"/>
      <c r="X33" s="140"/>
      <c r="Y33" s="47"/>
      <c r="AA33" s="48"/>
    </row>
    <row r="34" spans="1:27" s="51" customFormat="1" ht="18.75" x14ac:dyDescent="0.3">
      <c r="A34" s="50"/>
      <c r="C34" s="50"/>
      <c r="D34" s="50"/>
      <c r="E34" s="50"/>
      <c r="F34" s="50"/>
      <c r="G34" s="50"/>
      <c r="H34" s="50"/>
      <c r="J34" s="50"/>
      <c r="L34" s="39"/>
      <c r="M34" s="39"/>
      <c r="N34" s="39"/>
      <c r="O34" s="39"/>
      <c r="P34" s="39"/>
      <c r="Q34" s="39"/>
      <c r="R34" s="52"/>
      <c r="S34" s="39"/>
      <c r="T34" s="39"/>
      <c r="U34" s="39"/>
      <c r="V34" s="39"/>
      <c r="W34" s="39"/>
      <c r="X34" s="39"/>
      <c r="Y34" s="47"/>
      <c r="AA34" s="53"/>
    </row>
    <row r="35" spans="1:27" s="46" customFormat="1" x14ac:dyDescent="0.25">
      <c r="A35" s="39"/>
      <c r="C35" s="39"/>
      <c r="D35" s="39"/>
      <c r="E35" s="39"/>
      <c r="F35" s="39"/>
      <c r="G35" s="39"/>
      <c r="H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47"/>
      <c r="AA35" s="48"/>
    </row>
    <row r="36" spans="1:27" s="46" customFormat="1" x14ac:dyDescent="0.25">
      <c r="A36" s="39"/>
      <c r="C36" s="39"/>
      <c r="D36" s="39"/>
      <c r="E36" s="39"/>
      <c r="F36" s="39"/>
      <c r="G36" s="39"/>
      <c r="H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47"/>
      <c r="AA36" s="48"/>
    </row>
    <row r="37" spans="1:27" s="46" customFormat="1" x14ac:dyDescent="0.25">
      <c r="A37" s="39"/>
      <c r="C37" s="39"/>
      <c r="D37" s="39"/>
      <c r="E37" s="39"/>
      <c r="F37" s="39"/>
      <c r="G37" s="39"/>
      <c r="H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47"/>
      <c r="AA37" s="48"/>
    </row>
    <row r="38" spans="1:27" s="46" customFormat="1" x14ac:dyDescent="0.25">
      <c r="A38" s="39"/>
      <c r="C38" s="39"/>
      <c r="D38" s="39"/>
      <c r="E38" s="39"/>
      <c r="F38" s="39"/>
      <c r="G38" s="39"/>
      <c r="H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47"/>
      <c r="AA38" s="48"/>
    </row>
    <row r="39" spans="1:27" s="46" customFormat="1" ht="13.15" customHeight="1" x14ac:dyDescent="0.25">
      <c r="A39" s="39"/>
      <c r="C39" s="39"/>
      <c r="D39" s="39"/>
      <c r="E39" s="39"/>
      <c r="F39" s="39"/>
      <c r="G39" s="39"/>
      <c r="H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47"/>
      <c r="AA39" s="48"/>
    </row>
    <row r="40" spans="1:27" s="46" customFormat="1" x14ac:dyDescent="0.25">
      <c r="A40" s="39"/>
      <c r="C40" s="39"/>
      <c r="D40" s="39"/>
      <c r="E40" s="39"/>
      <c r="F40" s="39"/>
      <c r="G40" s="39"/>
      <c r="H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47"/>
      <c r="AA40" s="48"/>
    </row>
    <row r="41" spans="1:27" s="46" customFormat="1" x14ac:dyDescent="0.25">
      <c r="A41" s="39"/>
      <c r="C41" s="39"/>
      <c r="D41" s="39"/>
      <c r="E41" s="39"/>
      <c r="F41" s="39"/>
      <c r="G41" s="39"/>
      <c r="H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47"/>
      <c r="AA41" s="48"/>
    </row>
    <row r="42" spans="1:27" s="46" customFormat="1" x14ac:dyDescent="0.25">
      <c r="A42" s="39"/>
      <c r="C42" s="39"/>
      <c r="D42" s="39"/>
      <c r="E42" s="39"/>
      <c r="F42" s="39"/>
      <c r="G42" s="39"/>
      <c r="H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47"/>
      <c r="AA42" s="48"/>
    </row>
  </sheetData>
  <mergeCells count="45">
    <mergeCell ref="B1:W1"/>
    <mergeCell ref="C3:E3"/>
    <mergeCell ref="F3:H3"/>
    <mergeCell ref="I3:K3"/>
    <mergeCell ref="L3:N3"/>
    <mergeCell ref="O3:Q3"/>
    <mergeCell ref="R3:T3"/>
    <mergeCell ref="U3:W3"/>
    <mergeCell ref="U4:W4"/>
    <mergeCell ref="C16:D16"/>
    <mergeCell ref="F16:G16"/>
    <mergeCell ref="I16:J16"/>
    <mergeCell ref="L16:M16"/>
    <mergeCell ref="O16:P16"/>
    <mergeCell ref="R16:S16"/>
    <mergeCell ref="U16:V16"/>
    <mergeCell ref="C4:E4"/>
    <mergeCell ref="F4:H4"/>
    <mergeCell ref="I4:K4"/>
    <mergeCell ref="L4:N4"/>
    <mergeCell ref="O4:Q4"/>
    <mergeCell ref="R4:T4"/>
    <mergeCell ref="U18:W18"/>
    <mergeCell ref="C19:E19"/>
    <mergeCell ref="F19:H19"/>
    <mergeCell ref="I19:K19"/>
    <mergeCell ref="L19:N19"/>
    <mergeCell ref="O19:Q19"/>
    <mergeCell ref="R19:T19"/>
    <mergeCell ref="U19:W19"/>
    <mergeCell ref="C18:E18"/>
    <mergeCell ref="F18:H18"/>
    <mergeCell ref="I18:K18"/>
    <mergeCell ref="L18:N18"/>
    <mergeCell ref="O18:Q18"/>
    <mergeCell ref="R18:T18"/>
    <mergeCell ref="U31:V31"/>
    <mergeCell ref="L33:Q33"/>
    <mergeCell ref="S33:X33"/>
    <mergeCell ref="C31:D31"/>
    <mergeCell ref="F31:G31"/>
    <mergeCell ref="I31:J31"/>
    <mergeCell ref="L31:M31"/>
    <mergeCell ref="O31:P31"/>
    <mergeCell ref="R31:S31"/>
  </mergeCells>
  <conditionalFormatting sqref="C16:D16 F16:G16 L16:M16 O16:P16 R16:S16 U16:V16 I16:J16 U31:V32 R31:S32 O31:P32 L31:M32 I31:J32 F31:G32 C31:D32">
    <cfRule type="expression" dxfId="15" priority="3">
      <formula>C16="error"</formula>
    </cfRule>
    <cfRule type="expression" dxfId="14" priority="4">
      <formula>C16="correct"</formula>
    </cfRule>
  </conditionalFormatting>
  <conditionalFormatting sqref="E16 H16 K16 N16 Q16 T16 W16 W31:W32 T31:T32 Q31:Q32 N31:N32 K31:K32 H31:H32 E31:E32">
    <cfRule type="expression" dxfId="13" priority="1">
      <formula>E16="correct"</formula>
    </cfRule>
    <cfRule type="expression" dxfId="12" priority="2">
      <formula>E16="error"</formula>
    </cfRule>
  </conditionalFormatting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39C34-DED1-4D4B-A521-7DB4110A5FC3}">
  <dimension ref="A1:Z32"/>
  <sheetViews>
    <sheetView workbookViewId="0">
      <selection activeCell="I9" sqref="I9"/>
    </sheetView>
  </sheetViews>
  <sheetFormatPr defaultColWidth="7.75" defaultRowHeight="15.75" x14ac:dyDescent="0.25"/>
  <cols>
    <col min="1" max="1" width="3.125" style="19" customWidth="1"/>
    <col min="2" max="2" width="11.5" style="20" customWidth="1"/>
    <col min="3" max="5" width="5.75" style="19" customWidth="1"/>
    <col min="6" max="23" width="5.75" style="20" customWidth="1"/>
    <col min="24" max="24" width="6" style="20" customWidth="1"/>
    <col min="25" max="16384" width="7.75" style="20"/>
  </cols>
  <sheetData>
    <row r="1" spans="1:25" ht="23.25" x14ac:dyDescent="0.25">
      <c r="B1" s="152" t="str">
        <f>'[1]Div 2'!$B$1:$W$1</f>
        <v>Division 2   2022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20" t="s">
        <v>13</v>
      </c>
    </row>
    <row r="2" spans="1:25" ht="16.5" thickBot="1" x14ac:dyDescent="0.3"/>
    <row r="3" spans="1:25" x14ac:dyDescent="0.25">
      <c r="C3" s="141">
        <f>'[1]Div 1'!C3:E3</f>
        <v>44685</v>
      </c>
      <c r="D3" s="142"/>
      <c r="E3" s="153"/>
      <c r="F3" s="141">
        <f>'[1]Div 1'!F3:H3</f>
        <v>44692</v>
      </c>
      <c r="G3" s="142"/>
      <c r="H3" s="153"/>
      <c r="I3" s="141">
        <f>'[1]Div 1'!I3:K3</f>
        <v>44699</v>
      </c>
      <c r="J3" s="142"/>
      <c r="K3" s="153"/>
      <c r="L3" s="141">
        <f>'[1]Div 1'!L3:N3</f>
        <v>44706</v>
      </c>
      <c r="M3" s="142"/>
      <c r="N3" s="153"/>
      <c r="O3" s="141">
        <f>'[1]Div 1'!O3:Q3</f>
        <v>44713</v>
      </c>
      <c r="P3" s="142"/>
      <c r="Q3" s="153"/>
      <c r="R3" s="141">
        <f>'[1]Div 1'!R3:T3</f>
        <v>44720</v>
      </c>
      <c r="S3" s="142"/>
      <c r="T3" s="153"/>
      <c r="U3" s="141">
        <f>'[1]Div 1'!U3:W3</f>
        <v>44727</v>
      </c>
      <c r="V3" s="142"/>
      <c r="W3" s="153"/>
      <c r="X3" s="21"/>
    </row>
    <row r="4" spans="1:25" x14ac:dyDescent="0.25">
      <c r="C4" s="149" t="s">
        <v>14</v>
      </c>
      <c r="D4" s="150"/>
      <c r="E4" s="151"/>
      <c r="F4" s="149" t="s">
        <v>15</v>
      </c>
      <c r="G4" s="150"/>
      <c r="H4" s="151"/>
      <c r="I4" s="149" t="s">
        <v>16</v>
      </c>
      <c r="J4" s="150"/>
      <c r="K4" s="151"/>
      <c r="L4" s="149" t="s">
        <v>17</v>
      </c>
      <c r="M4" s="150"/>
      <c r="N4" s="151"/>
      <c r="O4" s="149" t="s">
        <v>18</v>
      </c>
      <c r="P4" s="150"/>
      <c r="Q4" s="151"/>
      <c r="R4" s="149" t="s">
        <v>19</v>
      </c>
      <c r="S4" s="150"/>
      <c r="T4" s="151"/>
      <c r="U4" s="149" t="s">
        <v>20</v>
      </c>
      <c r="V4" s="150"/>
      <c r="W4" s="151"/>
      <c r="X4" s="19"/>
    </row>
    <row r="5" spans="1:25" ht="16.5" thickBot="1" x14ac:dyDescent="0.3">
      <c r="C5" s="112" t="s">
        <v>21</v>
      </c>
      <c r="D5" s="113" t="s">
        <v>22</v>
      </c>
      <c r="E5" s="114" t="s">
        <v>8</v>
      </c>
      <c r="F5" s="112" t="s">
        <v>21</v>
      </c>
      <c r="G5" s="113" t="s">
        <v>22</v>
      </c>
      <c r="H5" s="114" t="s">
        <v>8</v>
      </c>
      <c r="I5" s="112" t="s">
        <v>21</v>
      </c>
      <c r="J5" s="113" t="s">
        <v>22</v>
      </c>
      <c r="K5" s="114" t="s">
        <v>8</v>
      </c>
      <c r="L5" s="112" t="s">
        <v>21</v>
      </c>
      <c r="M5" s="113" t="s">
        <v>22</v>
      </c>
      <c r="N5" s="114" t="s">
        <v>8</v>
      </c>
      <c r="O5" s="112" t="s">
        <v>21</v>
      </c>
      <c r="P5" s="113" t="s">
        <v>22</v>
      </c>
      <c r="Q5" s="114" t="s">
        <v>8</v>
      </c>
      <c r="R5" s="112" t="s">
        <v>21</v>
      </c>
      <c r="S5" s="113" t="s">
        <v>22</v>
      </c>
      <c r="T5" s="114" t="s">
        <v>8</v>
      </c>
      <c r="U5" s="112" t="s">
        <v>21</v>
      </c>
      <c r="V5" s="113" t="s">
        <v>22</v>
      </c>
      <c r="W5" s="114" t="s">
        <v>8</v>
      </c>
      <c r="X5" s="19"/>
    </row>
    <row r="6" spans="1:25" x14ac:dyDescent="0.25">
      <c r="A6" s="127" t="s">
        <v>23</v>
      </c>
      <c r="B6" s="130" t="s">
        <v>66</v>
      </c>
      <c r="C6" s="119">
        <f>'[1]Div 2'!C6</f>
        <v>0</v>
      </c>
      <c r="D6" s="116">
        <f>'[1]Div 2'!D6</f>
        <v>0</v>
      </c>
      <c r="E6" s="117">
        <f>'[1]Div 2'!E6</f>
        <v>0</v>
      </c>
      <c r="F6" s="115">
        <f>'[1]Div 2'!F6</f>
        <v>40</v>
      </c>
      <c r="G6" s="116">
        <f>'[1]Div 2'!G6</f>
        <v>52</v>
      </c>
      <c r="H6" s="117">
        <f>'[1]Div 2'!H6</f>
        <v>2</v>
      </c>
      <c r="I6" s="115">
        <f>'[1]Div 2'!I6</f>
        <v>50</v>
      </c>
      <c r="J6" s="116">
        <f>'[1]Div 2'!J6</f>
        <v>48</v>
      </c>
      <c r="K6" s="117">
        <f>'[1]Div 2'!K6</f>
        <v>8</v>
      </c>
      <c r="L6" s="115">
        <f>'[1]Div 2'!L6</f>
        <v>49</v>
      </c>
      <c r="M6" s="116">
        <f>'[1]Div 2'!M6</f>
        <v>46</v>
      </c>
      <c r="N6" s="118">
        <f>'[1]Div 2'!N6</f>
        <v>8</v>
      </c>
      <c r="O6" s="119">
        <f>'[1]Div 2'!O6</f>
        <v>46</v>
      </c>
      <c r="P6" s="116">
        <f>'[1]Div 2'!P6</f>
        <v>45</v>
      </c>
      <c r="Q6" s="118">
        <f>'[1]Div 2'!Q6</f>
        <v>6</v>
      </c>
      <c r="R6" s="119">
        <f>'[1]Div 2'!R6</f>
        <v>63</v>
      </c>
      <c r="S6" s="116">
        <f>'[1]Div 2'!S6</f>
        <v>57</v>
      </c>
      <c r="T6" s="118">
        <f>'[1]Div 2'!T6</f>
        <v>8</v>
      </c>
      <c r="U6" s="119">
        <f>'[1]Div 2'!U6</f>
        <v>0</v>
      </c>
      <c r="V6" s="116">
        <f>'[1]Div 2'!V6</f>
        <v>0</v>
      </c>
      <c r="W6" s="118">
        <f>'[1]Div 2'!W6</f>
        <v>0</v>
      </c>
    </row>
    <row r="7" spans="1:25" x14ac:dyDescent="0.25">
      <c r="A7" s="128" t="s">
        <v>24</v>
      </c>
      <c r="B7" s="131" t="s">
        <v>67</v>
      </c>
      <c r="C7" s="26">
        <f>'[1]Div 2'!C7</f>
        <v>61</v>
      </c>
      <c r="D7" s="24">
        <f>'[1]Div 2'!D7</f>
        <v>44</v>
      </c>
      <c r="E7" s="27">
        <f>'[1]Div 2'!E7</f>
        <v>8</v>
      </c>
      <c r="F7" s="23">
        <f>'[1]Div 2'!F7</f>
        <v>81</v>
      </c>
      <c r="G7" s="24">
        <f>'[1]Div 2'!G7</f>
        <v>35</v>
      </c>
      <c r="H7" s="27">
        <f>'[1]Div 2'!H7</f>
        <v>10</v>
      </c>
      <c r="I7" s="23">
        <f>'[1]Div 2'!I7</f>
        <v>62</v>
      </c>
      <c r="J7" s="24">
        <f>'[1]Div 2'!J7</f>
        <v>54</v>
      </c>
      <c r="K7" s="27">
        <f>'[1]Div 2'!K7</f>
        <v>8</v>
      </c>
      <c r="L7" s="23">
        <f>'[1]Div 2'!L7</f>
        <v>75</v>
      </c>
      <c r="M7" s="24">
        <f>'[1]Div 2'!M7</f>
        <v>41</v>
      </c>
      <c r="N7" s="25">
        <f>'[1]Div 2'!N7</f>
        <v>10</v>
      </c>
      <c r="O7" s="26">
        <f>'[1]Div 2'!O7</f>
        <v>67</v>
      </c>
      <c r="P7" s="24">
        <f>'[1]Div 2'!P7</f>
        <v>56</v>
      </c>
      <c r="Q7" s="25">
        <f>'[1]Div 2'!Q7</f>
        <v>8</v>
      </c>
      <c r="R7" s="26">
        <f>'[1]Div 2'!R7</f>
        <v>57</v>
      </c>
      <c r="S7" s="24">
        <f>'[1]Div 2'!S7</f>
        <v>63</v>
      </c>
      <c r="T7" s="25">
        <f>'[1]Div 2'!T7</f>
        <v>2</v>
      </c>
      <c r="U7" s="26">
        <f>'[1]Div 2'!U7</f>
        <v>0</v>
      </c>
      <c r="V7" s="24">
        <f>'[1]Div 2'!V7</f>
        <v>0</v>
      </c>
      <c r="W7" s="25">
        <f>'[1]Div 2'!W7</f>
        <v>0</v>
      </c>
    </row>
    <row r="8" spans="1:25" x14ac:dyDescent="0.25">
      <c r="A8" s="128" t="s">
        <v>26</v>
      </c>
      <c r="B8" s="130" t="s">
        <v>68</v>
      </c>
      <c r="C8" s="26">
        <f>'[1]Div 2'!C8</f>
        <v>27</v>
      </c>
      <c r="D8" s="24">
        <f>'[1]Div 2'!D8</f>
        <v>60</v>
      </c>
      <c r="E8" s="27">
        <f>'[1]Div 2'!E8</f>
        <v>0</v>
      </c>
      <c r="F8" s="23">
        <f>'[1]Div 2'!F8</f>
        <v>52</v>
      </c>
      <c r="G8" s="24">
        <f>'[1]Div 2'!G8</f>
        <v>46</v>
      </c>
      <c r="H8" s="27">
        <f>'[1]Div 2'!H8</f>
        <v>8</v>
      </c>
      <c r="I8" s="23">
        <f>'[1]Div 2'!I8</f>
        <v>48</v>
      </c>
      <c r="J8" s="24">
        <f>'[1]Div 2'!J8</f>
        <v>50</v>
      </c>
      <c r="K8" s="27">
        <f>'[1]Div 2'!K8</f>
        <v>2</v>
      </c>
      <c r="L8" s="23">
        <f>'[1]Div 2'!L8</f>
        <v>46</v>
      </c>
      <c r="M8" s="24">
        <f>'[1]Div 2'!M8</f>
        <v>42</v>
      </c>
      <c r="N8" s="25">
        <f>'[1]Div 2'!N8</f>
        <v>7</v>
      </c>
      <c r="O8" s="26">
        <f>'[1]Div 2'!O8</f>
        <v>64</v>
      </c>
      <c r="P8" s="24">
        <f>'[1]Div 2'!P8</f>
        <v>47</v>
      </c>
      <c r="Q8" s="25">
        <f>'[1]Div 2'!Q8</f>
        <v>8</v>
      </c>
      <c r="R8" s="26">
        <f>'[1]Div 2'!R8</f>
        <v>66</v>
      </c>
      <c r="S8" s="24">
        <f>'[1]Div 2'!S8</f>
        <v>47</v>
      </c>
      <c r="T8" s="25">
        <f>'[1]Div 2'!T8</f>
        <v>10</v>
      </c>
      <c r="U8" s="26">
        <f>'[1]Div 2'!U8</f>
        <v>0</v>
      </c>
      <c r="V8" s="24">
        <f>'[1]Div 2'!V8</f>
        <v>0</v>
      </c>
      <c r="W8" s="25">
        <f>'[1]Div 2'!W8</f>
        <v>0</v>
      </c>
    </row>
    <row r="9" spans="1:25" x14ac:dyDescent="0.25">
      <c r="A9" s="128" t="s">
        <v>28</v>
      </c>
      <c r="B9" s="131" t="s">
        <v>46</v>
      </c>
      <c r="C9" s="26">
        <f>'[1]Div 2'!C9</f>
        <v>47</v>
      </c>
      <c r="D9" s="24">
        <f>'[1]Div 2'!D9</f>
        <v>52</v>
      </c>
      <c r="E9" s="27">
        <f>'[1]Div 2'!E9</f>
        <v>2</v>
      </c>
      <c r="F9" s="23">
        <f>'[1]Div 2'!F9</f>
        <v>33</v>
      </c>
      <c r="G9" s="24">
        <f>'[1]Div 2'!G9</f>
        <v>55</v>
      </c>
      <c r="H9" s="27">
        <f>'[1]Div 2'!H9</f>
        <v>2</v>
      </c>
      <c r="I9" s="23">
        <f>'[1]Div 2'!I9</f>
        <v>33</v>
      </c>
      <c r="J9" s="24">
        <f>'[1]Div 2'!J9</f>
        <v>70</v>
      </c>
      <c r="K9" s="27">
        <f>'[1]Div 2'!K9</f>
        <v>0</v>
      </c>
      <c r="L9" s="23">
        <f>'[1]Div 2'!L9</f>
        <v>42</v>
      </c>
      <c r="M9" s="24">
        <f>'[1]Div 2'!M9</f>
        <v>46</v>
      </c>
      <c r="N9" s="25">
        <f>'[1]Div 2'!N9</f>
        <v>3</v>
      </c>
      <c r="O9" s="26">
        <f>'[1]Div 2'!O9</f>
        <v>56</v>
      </c>
      <c r="P9" s="24">
        <f>'[1]Div 2'!P9</f>
        <v>67</v>
      </c>
      <c r="Q9" s="25">
        <f>'[1]Div 2'!Q9</f>
        <v>2</v>
      </c>
      <c r="R9" s="26">
        <f>'[1]Div 2'!R9</f>
        <v>53</v>
      </c>
      <c r="S9" s="24">
        <f>'[1]Div 2'!S9</f>
        <v>61</v>
      </c>
      <c r="T9" s="25">
        <f>'[1]Div 2'!T9</f>
        <v>2</v>
      </c>
      <c r="U9" s="26">
        <f>'[1]Div 2'!U9</f>
        <v>0</v>
      </c>
      <c r="V9" s="24">
        <f>'[1]Div 2'!V9</f>
        <v>0</v>
      </c>
      <c r="W9" s="25">
        <f>'[1]Div 2'!W9</f>
        <v>0</v>
      </c>
    </row>
    <row r="10" spans="1:25" x14ac:dyDescent="0.25">
      <c r="A10" s="128" t="s">
        <v>30</v>
      </c>
      <c r="B10" s="131" t="s">
        <v>48</v>
      </c>
      <c r="C10" s="26">
        <f>'[1]Div 2'!C10</f>
        <v>52</v>
      </c>
      <c r="D10" s="24">
        <f>'[1]Div 2'!D10</f>
        <v>47</v>
      </c>
      <c r="E10" s="27">
        <f>'[1]Div 2'!E10</f>
        <v>8</v>
      </c>
      <c r="F10" s="23">
        <f>'[1]Div 2'!F10</f>
        <v>52</v>
      </c>
      <c r="G10" s="24">
        <f>'[1]Div 2'!G10</f>
        <v>40</v>
      </c>
      <c r="H10" s="27">
        <f>'[1]Div 2'!H10</f>
        <v>8</v>
      </c>
      <c r="I10" s="23">
        <f>'[1]Div 2'!I10</f>
        <v>61</v>
      </c>
      <c r="J10" s="24">
        <f>'[1]Div 2'!J10</f>
        <v>49</v>
      </c>
      <c r="K10" s="27">
        <f>'[1]Div 2'!K10</f>
        <v>8</v>
      </c>
      <c r="L10" s="23">
        <f>'[1]Div 2'!L10</f>
        <v>41</v>
      </c>
      <c r="M10" s="24">
        <f>'[1]Div 2'!M10</f>
        <v>75</v>
      </c>
      <c r="N10" s="25">
        <f>'[1]Div 2'!N10</f>
        <v>0</v>
      </c>
      <c r="O10" s="26">
        <f>'[1]Div 2'!O10</f>
        <v>47</v>
      </c>
      <c r="P10" s="24">
        <f>'[1]Div 2'!P10</f>
        <v>64</v>
      </c>
      <c r="Q10" s="25">
        <f>'[1]Div 2'!Q10</f>
        <v>2</v>
      </c>
      <c r="R10" s="26">
        <f>'[1]Div 2'!R10</f>
        <v>49</v>
      </c>
      <c r="S10" s="24">
        <f>'[1]Div 2'!S10</f>
        <v>63</v>
      </c>
      <c r="T10" s="25">
        <f>'[1]Div 2'!T10</f>
        <v>0</v>
      </c>
      <c r="U10" s="26">
        <f>'[1]Div 2'!U10</f>
        <v>0</v>
      </c>
      <c r="V10" s="24">
        <f>'[1]Div 2'!V10</f>
        <v>0</v>
      </c>
      <c r="W10" s="25">
        <f>'[1]Div 2'!W10</f>
        <v>0</v>
      </c>
    </row>
    <row r="11" spans="1:25" x14ac:dyDescent="0.25">
      <c r="A11" s="128" t="s">
        <v>31</v>
      </c>
      <c r="B11" s="130" t="s">
        <v>69</v>
      </c>
      <c r="C11" s="26">
        <f>'[1]Div 2'!C11</f>
        <v>0</v>
      </c>
      <c r="D11" s="24">
        <f>'[1]Div 2'!D11</f>
        <v>0</v>
      </c>
      <c r="E11" s="27">
        <f>'[1]Div 2'!E11</f>
        <v>0</v>
      </c>
      <c r="F11" s="23">
        <f>'[1]Div 2'!F11</f>
        <v>46</v>
      </c>
      <c r="G11" s="24">
        <f>'[1]Div 2'!G11</f>
        <v>52</v>
      </c>
      <c r="H11" s="27">
        <f>'[1]Div 2'!H11</f>
        <v>2</v>
      </c>
      <c r="I11" s="23">
        <f>'[1]Div 2'!I11</f>
        <v>54</v>
      </c>
      <c r="J11" s="24">
        <f>'[1]Div 2'!J11</f>
        <v>62</v>
      </c>
      <c r="K11" s="27">
        <f>'[1]Div 2'!K11</f>
        <v>2</v>
      </c>
      <c r="L11" s="23">
        <f>'[1]Div 2'!L11</f>
        <v>41</v>
      </c>
      <c r="M11" s="24">
        <f>'[1]Div 2'!M11</f>
        <v>69</v>
      </c>
      <c r="N11" s="25">
        <f>'[1]Div 2'!N11</f>
        <v>0</v>
      </c>
      <c r="O11" s="26">
        <f>'[1]Div 2'!O11</f>
        <v>22</v>
      </c>
      <c r="P11" s="24">
        <f>'[1]Div 2'!P11</f>
        <v>82</v>
      </c>
      <c r="Q11" s="25">
        <f>'[1]Div 2'!Q11</f>
        <v>0</v>
      </c>
      <c r="R11" s="26">
        <f>'[1]Div 2'!R11</f>
        <v>61</v>
      </c>
      <c r="S11" s="24">
        <f>'[1]Div 2'!S11</f>
        <v>53</v>
      </c>
      <c r="T11" s="25">
        <f>'[1]Div 2'!T11</f>
        <v>8</v>
      </c>
      <c r="U11" s="26">
        <f>'[1]Div 2'!U11</f>
        <v>0</v>
      </c>
      <c r="V11" s="24">
        <f>'[1]Div 2'!V11</f>
        <v>0</v>
      </c>
      <c r="W11" s="25">
        <f>'[1]Div 2'!W11</f>
        <v>0</v>
      </c>
    </row>
    <row r="12" spans="1:25" x14ac:dyDescent="0.25">
      <c r="A12" s="128" t="s">
        <v>33</v>
      </c>
      <c r="B12" s="130" t="s">
        <v>50</v>
      </c>
      <c r="C12" s="26">
        <f>'[1]Div 2'!C12</f>
        <v>44</v>
      </c>
      <c r="D12" s="24">
        <f>'[1]Div 2'!D12</f>
        <v>61</v>
      </c>
      <c r="E12" s="27">
        <f>'[1]Div 2'!E12</f>
        <v>2</v>
      </c>
      <c r="F12" s="23">
        <f>'[1]Div 2'!F12</f>
        <v>55</v>
      </c>
      <c r="G12" s="24">
        <f>'[1]Div 2'!G12</f>
        <v>33</v>
      </c>
      <c r="H12" s="27">
        <f>'[1]Div 2'!H12</f>
        <v>8</v>
      </c>
      <c r="I12" s="23">
        <f>'[1]Div 2'!I12</f>
        <v>49</v>
      </c>
      <c r="J12" s="24">
        <f>'[1]Div 2'!J12</f>
        <v>61</v>
      </c>
      <c r="K12" s="27">
        <f>'[1]Div 2'!K12</f>
        <v>2</v>
      </c>
      <c r="L12" s="23">
        <f>'[1]Div 2'!L12</f>
        <v>69</v>
      </c>
      <c r="M12" s="24">
        <f>'[1]Div 2'!M12</f>
        <v>41</v>
      </c>
      <c r="N12" s="25">
        <f>'[1]Div 2'!N12</f>
        <v>10</v>
      </c>
      <c r="O12" s="26">
        <f>'[1]Div 2'!O12</f>
        <v>45</v>
      </c>
      <c r="P12" s="24">
        <f>'[1]Div 2'!P12</f>
        <v>46</v>
      </c>
      <c r="Q12" s="25">
        <f>'[1]Div 2'!Q12</f>
        <v>4</v>
      </c>
      <c r="R12" s="26">
        <f>'[1]Div 2'!R12</f>
        <v>47</v>
      </c>
      <c r="S12" s="24">
        <f>'[1]Div 2'!S12</f>
        <v>66</v>
      </c>
      <c r="T12" s="25">
        <f>'[1]Div 2'!T12</f>
        <v>0</v>
      </c>
      <c r="U12" s="26">
        <f>'[1]Div 2'!U12</f>
        <v>0</v>
      </c>
      <c r="V12" s="24">
        <f>'[1]Div 2'!V12</f>
        <v>0</v>
      </c>
      <c r="W12" s="25">
        <f>'[1]Div 2'!W12</f>
        <v>0</v>
      </c>
      <c r="X12" s="20" t="s">
        <v>51</v>
      </c>
    </row>
    <row r="13" spans="1:25" ht="16.5" thickBot="1" x14ac:dyDescent="0.3">
      <c r="A13" s="129" t="s">
        <v>35</v>
      </c>
      <c r="B13" s="131" t="s">
        <v>52</v>
      </c>
      <c r="C13" s="31">
        <f>'[1]Div 2'!C13</f>
        <v>60</v>
      </c>
      <c r="D13" s="29">
        <f>'[1]Div 2'!D13</f>
        <v>27</v>
      </c>
      <c r="E13" s="32">
        <f>'[1]Div 2'!E13</f>
        <v>10</v>
      </c>
      <c r="F13" s="28">
        <f>'[1]Div 2'!F13</f>
        <v>35</v>
      </c>
      <c r="G13" s="29">
        <f>'[1]Div 2'!G13</f>
        <v>81</v>
      </c>
      <c r="H13" s="32">
        <f>'[1]Div 2'!H13</f>
        <v>0</v>
      </c>
      <c r="I13" s="28">
        <f>'[1]Div 2'!I13</f>
        <v>70</v>
      </c>
      <c r="J13" s="29">
        <f>'[1]Div 2'!J13</f>
        <v>33</v>
      </c>
      <c r="K13" s="32">
        <f>'[1]Div 2'!K13</f>
        <v>10</v>
      </c>
      <c r="L13" s="28">
        <f>'[1]Div 2'!L13</f>
        <v>46</v>
      </c>
      <c r="M13" s="29">
        <f>'[1]Div 2'!M13</f>
        <v>49</v>
      </c>
      <c r="N13" s="30">
        <f>'[1]Div 2'!N13</f>
        <v>2</v>
      </c>
      <c r="O13" s="31">
        <f>'[1]Div 2'!O13</f>
        <v>82</v>
      </c>
      <c r="P13" s="29">
        <f>'[1]Div 2'!P13</f>
        <v>22</v>
      </c>
      <c r="Q13" s="30">
        <f>'[1]Div 2'!Q13</f>
        <v>10</v>
      </c>
      <c r="R13" s="31">
        <f>'[1]Div 2'!R13</f>
        <v>63</v>
      </c>
      <c r="S13" s="29">
        <f>'[1]Div 2'!S13</f>
        <v>49</v>
      </c>
      <c r="T13" s="30">
        <f>'[1]Div 2'!T13</f>
        <v>10</v>
      </c>
      <c r="U13" s="31">
        <f>'[1]Div 2'!U13</f>
        <v>0</v>
      </c>
      <c r="V13" s="29">
        <f>'[1]Div 2'!V13</f>
        <v>0</v>
      </c>
      <c r="W13" s="30">
        <f>'[1]Div 2'!W13</f>
        <v>0</v>
      </c>
    </row>
    <row r="14" spans="1:25" x14ac:dyDescent="0.25">
      <c r="B14" s="35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  <row r="15" spans="1:25" x14ac:dyDescent="0.25">
      <c r="B15" s="98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46"/>
      <c r="Y15" s="46"/>
    </row>
    <row r="16" spans="1:25" x14ac:dyDescent="0.25">
      <c r="B16" s="98"/>
      <c r="C16" s="139"/>
      <c r="D16" s="139"/>
      <c r="E16" s="74"/>
      <c r="F16" s="139"/>
      <c r="G16" s="139"/>
      <c r="H16" s="74"/>
      <c r="I16" s="139"/>
      <c r="J16" s="139"/>
      <c r="K16" s="74"/>
      <c r="L16" s="139"/>
      <c r="M16" s="139"/>
      <c r="N16" s="74"/>
      <c r="O16" s="139"/>
      <c r="P16" s="139"/>
      <c r="Q16" s="74"/>
      <c r="R16" s="139"/>
      <c r="S16" s="139"/>
      <c r="T16" s="74"/>
      <c r="U16" s="139"/>
      <c r="V16" s="139"/>
      <c r="W16" s="74"/>
      <c r="X16" s="46"/>
      <c r="Y16" s="46"/>
    </row>
    <row r="17" spans="1:26" ht="16.5" thickBot="1" x14ac:dyDescent="0.3">
      <c r="B17" s="35"/>
    </row>
    <row r="18" spans="1:26" x14ac:dyDescent="0.25">
      <c r="C18" s="141">
        <f>'[1]Div 1'!C18:E18</f>
        <v>44741</v>
      </c>
      <c r="D18" s="142"/>
      <c r="E18" s="153"/>
      <c r="F18" s="141">
        <f>'[1]Div 1'!F18:H18</f>
        <v>44748</v>
      </c>
      <c r="G18" s="142"/>
      <c r="H18" s="153"/>
      <c r="I18" s="141">
        <f>'[1]Div 1'!I18:K18</f>
        <v>44755</v>
      </c>
      <c r="J18" s="142"/>
      <c r="K18" s="153"/>
      <c r="L18" s="141">
        <f>'[1]Div 1'!L18:N18</f>
        <v>44762</v>
      </c>
      <c r="M18" s="142"/>
      <c r="N18" s="153"/>
      <c r="O18" s="141">
        <f>'[1]Div 1'!O18:Q18</f>
        <v>44769</v>
      </c>
      <c r="P18" s="142"/>
      <c r="Q18" s="153"/>
      <c r="R18" s="141">
        <f>'[1]Div 1'!R18:T18</f>
        <v>44776</v>
      </c>
      <c r="S18" s="142"/>
      <c r="T18" s="153"/>
      <c r="U18" s="141">
        <f>'[1]Div 1'!U18:W18</f>
        <v>44783</v>
      </c>
      <c r="V18" s="142"/>
      <c r="W18" s="153"/>
    </row>
    <row r="19" spans="1:26" x14ac:dyDescent="0.25">
      <c r="C19" s="144" t="s">
        <v>37</v>
      </c>
      <c r="D19" s="145"/>
      <c r="E19" s="147"/>
      <c r="F19" s="144" t="s">
        <v>38</v>
      </c>
      <c r="G19" s="145"/>
      <c r="H19" s="147"/>
      <c r="I19" s="144" t="s">
        <v>39</v>
      </c>
      <c r="J19" s="145"/>
      <c r="K19" s="147"/>
      <c r="L19" s="144" t="s">
        <v>40</v>
      </c>
      <c r="M19" s="145"/>
      <c r="N19" s="147"/>
      <c r="O19" s="144" t="s">
        <v>41</v>
      </c>
      <c r="P19" s="145"/>
      <c r="Q19" s="147"/>
      <c r="R19" s="144" t="s">
        <v>42</v>
      </c>
      <c r="S19" s="145"/>
      <c r="T19" s="147"/>
      <c r="U19" s="144" t="s">
        <v>43</v>
      </c>
      <c r="V19" s="145"/>
      <c r="W19" s="147"/>
    </row>
    <row r="20" spans="1:26" ht="16.5" thickBot="1" x14ac:dyDescent="0.3">
      <c r="C20" s="112" t="s">
        <v>21</v>
      </c>
      <c r="D20" s="113" t="s">
        <v>22</v>
      </c>
      <c r="E20" s="114" t="s">
        <v>8</v>
      </c>
      <c r="F20" s="112" t="s">
        <v>21</v>
      </c>
      <c r="G20" s="113" t="s">
        <v>22</v>
      </c>
      <c r="H20" s="114" t="s">
        <v>8</v>
      </c>
      <c r="I20" s="112" t="s">
        <v>21</v>
      </c>
      <c r="J20" s="113" t="s">
        <v>22</v>
      </c>
      <c r="K20" s="114" t="s">
        <v>8</v>
      </c>
      <c r="L20" s="112" t="s">
        <v>21</v>
      </c>
      <c r="M20" s="113" t="s">
        <v>22</v>
      </c>
      <c r="N20" s="114" t="s">
        <v>8</v>
      </c>
      <c r="O20" s="112" t="s">
        <v>21</v>
      </c>
      <c r="P20" s="113" t="s">
        <v>22</v>
      </c>
      <c r="Q20" s="114" t="s">
        <v>8</v>
      </c>
      <c r="R20" s="112" t="s">
        <v>21</v>
      </c>
      <c r="S20" s="113" t="s">
        <v>22</v>
      </c>
      <c r="T20" s="114" t="s">
        <v>8</v>
      </c>
      <c r="U20" s="112" t="s">
        <v>21</v>
      </c>
      <c r="V20" s="113" t="s">
        <v>22</v>
      </c>
      <c r="W20" s="114" t="s">
        <v>8</v>
      </c>
    </row>
    <row r="21" spans="1:26" x14ac:dyDescent="0.25">
      <c r="A21" s="22" t="s">
        <v>23</v>
      </c>
      <c r="B21" s="130" t="s">
        <v>66</v>
      </c>
      <c r="C21" s="115">
        <f>'[1]Div 2'!C21</f>
        <v>0</v>
      </c>
      <c r="D21" s="116">
        <f>'[1]Div 2'!D21</f>
        <v>0</v>
      </c>
      <c r="E21" s="117">
        <f>'[1]Div 2'!E21</f>
        <v>0</v>
      </c>
      <c r="F21" s="115">
        <f>'[1]Div 2'!F21</f>
        <v>0</v>
      </c>
      <c r="G21" s="116">
        <f>'[1]Div 2'!G21</f>
        <v>0</v>
      </c>
      <c r="H21" s="117">
        <f>'[1]Div 2'!H21</f>
        <v>0</v>
      </c>
      <c r="I21" s="115">
        <f>'[1]Div 2'!I21</f>
        <v>0</v>
      </c>
      <c r="J21" s="116">
        <f>'[1]Div 2'!J21</f>
        <v>0</v>
      </c>
      <c r="K21" s="118">
        <f>'[1]Div 2'!K21</f>
        <v>0</v>
      </c>
      <c r="L21" s="119">
        <f>'[1]Div 2'!L21</f>
        <v>0</v>
      </c>
      <c r="M21" s="116">
        <f>'[1]Div 2'!M21</f>
        <v>0</v>
      </c>
      <c r="N21" s="117">
        <f>'[1]Div 2'!N21</f>
        <v>0</v>
      </c>
      <c r="O21" s="115">
        <f>'[1]Div 2'!O21</f>
        <v>0</v>
      </c>
      <c r="P21" s="116">
        <f>'[1]Div 2'!P21</f>
        <v>0</v>
      </c>
      <c r="Q21" s="118">
        <f>'[1]Div 2'!Q21</f>
        <v>0</v>
      </c>
      <c r="R21" s="119">
        <f>'[1]Div 2'!R21</f>
        <v>0</v>
      </c>
      <c r="S21" s="116">
        <f>'[1]Div 2'!S21</f>
        <v>0</v>
      </c>
      <c r="T21" s="118">
        <f>'[1]Div 2'!T21</f>
        <v>0</v>
      </c>
      <c r="U21" s="119">
        <f>'[1]Div 2'!U21</f>
        <v>0</v>
      </c>
      <c r="V21" s="116">
        <f>'[1]Div 2'!V21</f>
        <v>0</v>
      </c>
      <c r="W21" s="118">
        <f>'[1]Div 2'!W21</f>
        <v>0</v>
      </c>
    </row>
    <row r="22" spans="1:26" x14ac:dyDescent="0.25">
      <c r="A22" s="23" t="s">
        <v>24</v>
      </c>
      <c r="B22" s="131" t="s">
        <v>67</v>
      </c>
      <c r="C22" s="23">
        <f>'[1]Div 2'!C22</f>
        <v>0</v>
      </c>
      <c r="D22" s="24">
        <f>'[1]Div 2'!D22</f>
        <v>0</v>
      </c>
      <c r="E22" s="27">
        <f>'[1]Div 2'!E22</f>
        <v>0</v>
      </c>
      <c r="F22" s="23">
        <f>'[1]Div 2'!F22</f>
        <v>0</v>
      </c>
      <c r="G22" s="24">
        <f>'[1]Div 2'!G22</f>
        <v>0</v>
      </c>
      <c r="H22" s="27">
        <f>'[1]Div 2'!H22</f>
        <v>0</v>
      </c>
      <c r="I22" s="23">
        <f>'[1]Div 2'!I22</f>
        <v>0</v>
      </c>
      <c r="J22" s="24">
        <f>'[1]Div 2'!J22</f>
        <v>0</v>
      </c>
      <c r="K22" s="25">
        <f>'[1]Div 2'!K22</f>
        <v>0</v>
      </c>
      <c r="L22" s="26">
        <f>'[1]Div 2'!L22</f>
        <v>0</v>
      </c>
      <c r="M22" s="24">
        <f>'[1]Div 2'!M22</f>
        <v>0</v>
      </c>
      <c r="N22" s="27">
        <f>'[1]Div 2'!N22</f>
        <v>0</v>
      </c>
      <c r="O22" s="23">
        <f>'[1]Div 2'!O22</f>
        <v>0</v>
      </c>
      <c r="P22" s="24">
        <f>'[1]Div 2'!P22</f>
        <v>0</v>
      </c>
      <c r="Q22" s="25">
        <f>'[1]Div 2'!Q22</f>
        <v>0</v>
      </c>
      <c r="R22" s="26">
        <f>'[1]Div 2'!R22</f>
        <v>0</v>
      </c>
      <c r="S22" s="24">
        <f>'[1]Div 2'!S22</f>
        <v>0</v>
      </c>
      <c r="T22" s="25">
        <f>'[1]Div 2'!T22</f>
        <v>0</v>
      </c>
      <c r="U22" s="26">
        <f>'[1]Div 2'!U22</f>
        <v>0</v>
      </c>
      <c r="V22" s="24">
        <f>'[1]Div 2'!V22</f>
        <v>0</v>
      </c>
      <c r="W22" s="25">
        <f>'[1]Div 2'!W22</f>
        <v>0</v>
      </c>
    </row>
    <row r="23" spans="1:26" x14ac:dyDescent="0.25">
      <c r="A23" s="23" t="s">
        <v>26</v>
      </c>
      <c r="B23" s="130" t="s">
        <v>68</v>
      </c>
      <c r="C23" s="23">
        <f>'[1]Div 2'!C23</f>
        <v>0</v>
      </c>
      <c r="D23" s="24">
        <f>'[1]Div 2'!D23</f>
        <v>0</v>
      </c>
      <c r="E23" s="27">
        <f>'[1]Div 2'!E23</f>
        <v>0</v>
      </c>
      <c r="F23" s="23">
        <f>'[1]Div 2'!F23</f>
        <v>0</v>
      </c>
      <c r="G23" s="24">
        <f>'[1]Div 2'!G23</f>
        <v>0</v>
      </c>
      <c r="H23" s="27">
        <f>'[1]Div 2'!H23</f>
        <v>0</v>
      </c>
      <c r="I23" s="23">
        <f>'[1]Div 2'!I23</f>
        <v>0</v>
      </c>
      <c r="J23" s="24">
        <f>'[1]Div 2'!J23</f>
        <v>0</v>
      </c>
      <c r="K23" s="25">
        <f>'[1]Div 2'!K23</f>
        <v>0</v>
      </c>
      <c r="L23" s="26">
        <f>'[1]Div 2'!L23</f>
        <v>0</v>
      </c>
      <c r="M23" s="24">
        <f>'[1]Div 2'!M23</f>
        <v>0</v>
      </c>
      <c r="N23" s="27">
        <f>'[1]Div 2'!N23</f>
        <v>0</v>
      </c>
      <c r="O23" s="23">
        <f>'[1]Div 2'!O23</f>
        <v>0</v>
      </c>
      <c r="P23" s="24">
        <f>'[1]Div 2'!P23</f>
        <v>0</v>
      </c>
      <c r="Q23" s="25">
        <f>'[1]Div 2'!Q23</f>
        <v>0</v>
      </c>
      <c r="R23" s="26">
        <f>'[1]Div 2'!R23</f>
        <v>0</v>
      </c>
      <c r="S23" s="24">
        <f>'[1]Div 2'!S23</f>
        <v>0</v>
      </c>
      <c r="T23" s="25">
        <f>'[1]Div 2'!T23</f>
        <v>0</v>
      </c>
      <c r="U23" s="26">
        <f>'[1]Div 2'!U23</f>
        <v>0</v>
      </c>
      <c r="V23" s="24">
        <f>'[1]Div 2'!V23</f>
        <v>0</v>
      </c>
      <c r="W23" s="25">
        <f>'[1]Div 2'!W23</f>
        <v>0</v>
      </c>
    </row>
    <row r="24" spans="1:26" ht="16.5" customHeight="1" x14ac:dyDescent="0.25">
      <c r="A24" s="23" t="s">
        <v>28</v>
      </c>
      <c r="B24" s="131" t="s">
        <v>46</v>
      </c>
      <c r="C24" s="23">
        <f>'[1]Div 2'!C24</f>
        <v>0</v>
      </c>
      <c r="D24" s="24">
        <f>'[1]Div 2'!D24</f>
        <v>0</v>
      </c>
      <c r="E24" s="27">
        <f>'[1]Div 2'!E24</f>
        <v>0</v>
      </c>
      <c r="F24" s="23">
        <f>'[1]Div 2'!F24</f>
        <v>0</v>
      </c>
      <c r="G24" s="24">
        <f>'[1]Div 2'!G24</f>
        <v>0</v>
      </c>
      <c r="H24" s="27">
        <f>'[1]Div 2'!H24</f>
        <v>0</v>
      </c>
      <c r="I24" s="23">
        <f>'[1]Div 2'!I24</f>
        <v>0</v>
      </c>
      <c r="J24" s="24">
        <f>'[1]Div 2'!J24</f>
        <v>0</v>
      </c>
      <c r="K24" s="25">
        <f>'[1]Div 2'!K24</f>
        <v>0</v>
      </c>
      <c r="L24" s="26">
        <f>'[1]Div 2'!L24</f>
        <v>0</v>
      </c>
      <c r="M24" s="24">
        <f>'[1]Div 2'!M24</f>
        <v>0</v>
      </c>
      <c r="N24" s="27">
        <f>'[1]Div 2'!N24</f>
        <v>0</v>
      </c>
      <c r="O24" s="23">
        <f>'[1]Div 2'!O24</f>
        <v>0</v>
      </c>
      <c r="P24" s="24">
        <f>'[1]Div 2'!P24</f>
        <v>0</v>
      </c>
      <c r="Q24" s="25">
        <f>'[1]Div 2'!Q24</f>
        <v>0</v>
      </c>
      <c r="R24" s="26">
        <f>'[1]Div 2'!R24</f>
        <v>0</v>
      </c>
      <c r="S24" s="24">
        <f>'[1]Div 2'!S24</f>
        <v>0</v>
      </c>
      <c r="T24" s="25">
        <f>'[1]Div 2'!T24</f>
        <v>0</v>
      </c>
      <c r="U24" s="26">
        <f>'[1]Div 2'!U24</f>
        <v>0</v>
      </c>
      <c r="V24" s="24">
        <f>'[1]Div 2'!V24</f>
        <v>0</v>
      </c>
      <c r="W24" s="25">
        <f>'[1]Div 2'!W24</f>
        <v>0</v>
      </c>
    </row>
    <row r="25" spans="1:26" x14ac:dyDescent="0.25">
      <c r="A25" s="23" t="s">
        <v>30</v>
      </c>
      <c r="B25" s="131" t="s">
        <v>48</v>
      </c>
      <c r="C25" s="23">
        <f>'[1]Div 2'!C25</f>
        <v>0</v>
      </c>
      <c r="D25" s="24">
        <f>'[1]Div 2'!D25</f>
        <v>0</v>
      </c>
      <c r="E25" s="27">
        <f>'[1]Div 2'!E25</f>
        <v>0</v>
      </c>
      <c r="F25" s="23">
        <f>'[1]Div 2'!F25</f>
        <v>0</v>
      </c>
      <c r="G25" s="24">
        <f>'[1]Div 2'!G25</f>
        <v>0</v>
      </c>
      <c r="H25" s="27">
        <f>'[1]Div 2'!H25</f>
        <v>0</v>
      </c>
      <c r="I25" s="23">
        <f>'[1]Div 2'!I25</f>
        <v>0</v>
      </c>
      <c r="J25" s="24">
        <f>'[1]Div 2'!J25</f>
        <v>0</v>
      </c>
      <c r="K25" s="25">
        <f>'[1]Div 2'!K25</f>
        <v>0</v>
      </c>
      <c r="L25" s="26">
        <f>'[1]Div 2'!L25</f>
        <v>0</v>
      </c>
      <c r="M25" s="24">
        <f>'[1]Div 2'!M25</f>
        <v>0</v>
      </c>
      <c r="N25" s="27">
        <f>'[1]Div 2'!N25</f>
        <v>0</v>
      </c>
      <c r="O25" s="23">
        <f>'[1]Div 2'!O25</f>
        <v>0</v>
      </c>
      <c r="P25" s="24">
        <f>'[1]Div 2'!P25</f>
        <v>0</v>
      </c>
      <c r="Q25" s="25">
        <f>'[1]Div 2'!Q25</f>
        <v>0</v>
      </c>
      <c r="R25" s="26">
        <f>'[1]Div 2'!R25</f>
        <v>0</v>
      </c>
      <c r="S25" s="24">
        <f>'[1]Div 2'!S25</f>
        <v>0</v>
      </c>
      <c r="T25" s="25">
        <f>'[1]Div 2'!T25</f>
        <v>0</v>
      </c>
      <c r="U25" s="26">
        <f>'[1]Div 2'!U25</f>
        <v>0</v>
      </c>
      <c r="V25" s="24">
        <f>'[1]Div 2'!V25</f>
        <v>0</v>
      </c>
      <c r="W25" s="25">
        <f>'[1]Div 2'!W25</f>
        <v>0</v>
      </c>
    </row>
    <row r="26" spans="1:26" x14ac:dyDescent="0.25">
      <c r="A26" s="23" t="s">
        <v>31</v>
      </c>
      <c r="B26" s="130" t="s">
        <v>69</v>
      </c>
      <c r="C26" s="23">
        <f>'[1]Div 2'!C26</f>
        <v>0</v>
      </c>
      <c r="D26" s="24">
        <f>'[1]Div 2'!D26</f>
        <v>0</v>
      </c>
      <c r="E26" s="27">
        <f>'[1]Div 2'!E26</f>
        <v>0</v>
      </c>
      <c r="F26" s="23">
        <f>'[1]Div 2'!F26</f>
        <v>0</v>
      </c>
      <c r="G26" s="24">
        <f>'[1]Div 2'!G26</f>
        <v>0</v>
      </c>
      <c r="H26" s="27">
        <f>'[1]Div 2'!H26</f>
        <v>0</v>
      </c>
      <c r="I26" s="23">
        <f>'[1]Div 2'!I26</f>
        <v>0</v>
      </c>
      <c r="J26" s="24">
        <f>'[1]Div 2'!J26</f>
        <v>0</v>
      </c>
      <c r="K26" s="25">
        <f>'[1]Div 2'!K26</f>
        <v>0</v>
      </c>
      <c r="L26" s="26">
        <f>'[1]Div 2'!L26</f>
        <v>0</v>
      </c>
      <c r="M26" s="24">
        <f>'[1]Div 2'!M26</f>
        <v>0</v>
      </c>
      <c r="N26" s="27">
        <f>'[1]Div 2'!N26</f>
        <v>0</v>
      </c>
      <c r="O26" s="23">
        <f>'[1]Div 2'!O26</f>
        <v>0</v>
      </c>
      <c r="P26" s="24">
        <f>'[1]Div 2'!P26</f>
        <v>0</v>
      </c>
      <c r="Q26" s="25">
        <f>'[1]Div 2'!Q26</f>
        <v>0</v>
      </c>
      <c r="R26" s="26">
        <f>'[1]Div 2'!R26</f>
        <v>0</v>
      </c>
      <c r="S26" s="24">
        <f>'[1]Div 2'!S26</f>
        <v>0</v>
      </c>
      <c r="T26" s="25">
        <f>'[1]Div 2'!T26</f>
        <v>0</v>
      </c>
      <c r="U26" s="26">
        <f>'[1]Div 2'!U26</f>
        <v>0</v>
      </c>
      <c r="V26" s="24">
        <f>'[1]Div 2'!V26</f>
        <v>0</v>
      </c>
      <c r="W26" s="25">
        <f>'[1]Div 2'!W26</f>
        <v>0</v>
      </c>
    </row>
    <row r="27" spans="1:26" x14ac:dyDescent="0.25">
      <c r="A27" s="23" t="s">
        <v>33</v>
      </c>
      <c r="B27" s="130" t="s">
        <v>50</v>
      </c>
      <c r="C27" s="23">
        <f>'[1]Div 2'!C27</f>
        <v>0</v>
      </c>
      <c r="D27" s="24">
        <f>'[1]Div 2'!D27</f>
        <v>0</v>
      </c>
      <c r="E27" s="27">
        <f>'[1]Div 2'!E27</f>
        <v>0</v>
      </c>
      <c r="F27" s="23">
        <f>'[1]Div 2'!F27</f>
        <v>0</v>
      </c>
      <c r="G27" s="24">
        <f>'[1]Div 2'!G27</f>
        <v>0</v>
      </c>
      <c r="H27" s="27">
        <f>'[1]Div 2'!H27</f>
        <v>0</v>
      </c>
      <c r="I27" s="23">
        <f>'[1]Div 2'!I27</f>
        <v>0</v>
      </c>
      <c r="J27" s="24">
        <f>'[1]Div 2'!J27</f>
        <v>0</v>
      </c>
      <c r="K27" s="25">
        <f>'[1]Div 2'!K27</f>
        <v>0</v>
      </c>
      <c r="L27" s="26">
        <f>'[1]Div 2'!L27</f>
        <v>0</v>
      </c>
      <c r="M27" s="24">
        <f>'[1]Div 2'!M27</f>
        <v>0</v>
      </c>
      <c r="N27" s="27">
        <f>'[1]Div 2'!N27</f>
        <v>0</v>
      </c>
      <c r="O27" s="23">
        <f>'[1]Div 2'!O27</f>
        <v>0</v>
      </c>
      <c r="P27" s="24">
        <f>'[1]Div 2'!P27</f>
        <v>0</v>
      </c>
      <c r="Q27" s="25">
        <f>'[1]Div 2'!Q27</f>
        <v>0</v>
      </c>
      <c r="R27" s="26">
        <f>'[1]Div 2'!R27</f>
        <v>0</v>
      </c>
      <c r="S27" s="24">
        <f>'[1]Div 2'!S27</f>
        <v>0</v>
      </c>
      <c r="T27" s="25">
        <f>'[1]Div 2'!T27</f>
        <v>0</v>
      </c>
      <c r="U27" s="26">
        <f>'[1]Div 2'!U27</f>
        <v>0</v>
      </c>
      <c r="V27" s="24">
        <f>'[1]Div 2'!V27</f>
        <v>0</v>
      </c>
      <c r="W27" s="25">
        <f>'[1]Div 2'!W27</f>
        <v>0</v>
      </c>
    </row>
    <row r="28" spans="1:26" ht="16.5" thickBot="1" x14ac:dyDescent="0.3">
      <c r="A28" s="28" t="s">
        <v>35</v>
      </c>
      <c r="B28" s="131" t="s">
        <v>52</v>
      </c>
      <c r="C28" s="28">
        <f>'[1]Div 2'!C28</f>
        <v>0</v>
      </c>
      <c r="D28" s="29">
        <f>'[1]Div 2'!D28</f>
        <v>0</v>
      </c>
      <c r="E28" s="32">
        <f>'[1]Div 2'!E28</f>
        <v>0</v>
      </c>
      <c r="F28" s="28">
        <f>'[1]Div 2'!F28</f>
        <v>0</v>
      </c>
      <c r="G28" s="29">
        <f>'[1]Div 2'!G28</f>
        <v>0</v>
      </c>
      <c r="H28" s="32">
        <f>'[1]Div 2'!H28</f>
        <v>0</v>
      </c>
      <c r="I28" s="28">
        <f>'[1]Div 2'!I28</f>
        <v>0</v>
      </c>
      <c r="J28" s="29">
        <f>'[1]Div 2'!J28</f>
        <v>0</v>
      </c>
      <c r="K28" s="30">
        <f>'[1]Div 2'!K28</f>
        <v>0</v>
      </c>
      <c r="L28" s="31">
        <f>'[1]Div 2'!L28</f>
        <v>0</v>
      </c>
      <c r="M28" s="29">
        <f>'[1]Div 2'!M28</f>
        <v>0</v>
      </c>
      <c r="N28" s="32">
        <f>'[1]Div 2'!N28</f>
        <v>0</v>
      </c>
      <c r="O28" s="28">
        <f>'[1]Div 2'!O28</f>
        <v>0</v>
      </c>
      <c r="P28" s="29">
        <f>'[1]Div 2'!P28</f>
        <v>0</v>
      </c>
      <c r="Q28" s="30">
        <f>'[1]Div 2'!Q28</f>
        <v>0</v>
      </c>
      <c r="R28" s="31">
        <f>'[1]Div 2'!R28</f>
        <v>0</v>
      </c>
      <c r="S28" s="29">
        <f>'[1]Div 2'!S28</f>
        <v>0</v>
      </c>
      <c r="T28" s="30">
        <f>'[1]Div 2'!T28</f>
        <v>0</v>
      </c>
      <c r="U28" s="31">
        <f>'[1]Div 2'!U28</f>
        <v>0</v>
      </c>
      <c r="V28" s="29">
        <f>'[1]Div 2'!V28</f>
        <v>0</v>
      </c>
      <c r="W28" s="30">
        <f>'[1]Div 2'!W28</f>
        <v>0</v>
      </c>
    </row>
    <row r="29" spans="1:26" x14ac:dyDescent="0.25">
      <c r="B29" s="36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</row>
    <row r="30" spans="1:26" x14ac:dyDescent="0.25">
      <c r="B30" s="4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46"/>
      <c r="Y30" s="46"/>
      <c r="Z30" s="46"/>
    </row>
    <row r="31" spans="1:26" x14ac:dyDescent="0.25">
      <c r="B31" s="45"/>
      <c r="C31" s="139"/>
      <c r="D31" s="139"/>
      <c r="E31" s="74"/>
      <c r="F31" s="139"/>
      <c r="G31" s="139"/>
      <c r="H31" s="74"/>
      <c r="I31" s="139"/>
      <c r="J31" s="139"/>
      <c r="K31" s="74"/>
      <c r="L31" s="139"/>
      <c r="M31" s="139"/>
      <c r="N31" s="74"/>
      <c r="O31" s="139"/>
      <c r="P31" s="139"/>
      <c r="Q31" s="74"/>
      <c r="R31" s="139"/>
      <c r="S31" s="139"/>
      <c r="T31" s="74"/>
      <c r="U31" s="139"/>
      <c r="V31" s="139"/>
      <c r="W31" s="74"/>
      <c r="X31" s="46"/>
      <c r="Y31" s="46"/>
      <c r="Z31" s="46"/>
    </row>
    <row r="32" spans="1:26" ht="18.75" x14ac:dyDescent="0.25">
      <c r="B32" s="45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6"/>
      <c r="Y32" s="46"/>
      <c r="Z32" s="46"/>
    </row>
  </sheetData>
  <mergeCells count="43">
    <mergeCell ref="U31:V31"/>
    <mergeCell ref="C31:D31"/>
    <mergeCell ref="F31:G31"/>
    <mergeCell ref="I31:J31"/>
    <mergeCell ref="L31:M31"/>
    <mergeCell ref="O31:P31"/>
    <mergeCell ref="R31:S31"/>
    <mergeCell ref="U18:W18"/>
    <mergeCell ref="C19:E19"/>
    <mergeCell ref="F19:H19"/>
    <mergeCell ref="I19:K19"/>
    <mergeCell ref="L19:N19"/>
    <mergeCell ref="O19:Q19"/>
    <mergeCell ref="R19:T19"/>
    <mergeCell ref="U19:W19"/>
    <mergeCell ref="C18:E18"/>
    <mergeCell ref="F18:H18"/>
    <mergeCell ref="I18:K18"/>
    <mergeCell ref="L18:N18"/>
    <mergeCell ref="O18:Q18"/>
    <mergeCell ref="R18:T18"/>
    <mergeCell ref="U4:W4"/>
    <mergeCell ref="C16:D16"/>
    <mergeCell ref="F16:G16"/>
    <mergeCell ref="I16:J16"/>
    <mergeCell ref="L16:M16"/>
    <mergeCell ref="O16:P16"/>
    <mergeCell ref="R16:S16"/>
    <mergeCell ref="U16:V16"/>
    <mergeCell ref="C4:E4"/>
    <mergeCell ref="F4:H4"/>
    <mergeCell ref="I4:K4"/>
    <mergeCell ref="L4:N4"/>
    <mergeCell ref="O4:Q4"/>
    <mergeCell ref="R4:T4"/>
    <mergeCell ref="B1:W1"/>
    <mergeCell ref="C3:E3"/>
    <mergeCell ref="F3:H3"/>
    <mergeCell ref="I3:K3"/>
    <mergeCell ref="L3:N3"/>
    <mergeCell ref="O3:Q3"/>
    <mergeCell ref="R3:T3"/>
    <mergeCell ref="U3:W3"/>
  </mergeCells>
  <conditionalFormatting sqref="C16:D16 F16:G16 L16:M16 O16:P16 R16:S16 U16:V16 C31:D32 F31:G32 I31:J32 L31:M32 O31:P32 R31:S32 U31:V32 I16:J16">
    <cfRule type="expression" dxfId="11" priority="3">
      <formula>C16="error"</formula>
    </cfRule>
    <cfRule type="expression" dxfId="10" priority="4">
      <formula>C16="correct"</formula>
    </cfRule>
  </conditionalFormatting>
  <conditionalFormatting sqref="E16 H16 K16 N16 Q16 T16 W16 E31:E32 H31:H32 K31:K32 N31:N32 Q31:Q32 T31:T32 W31:W32">
    <cfRule type="expression" dxfId="9" priority="1">
      <formula>E16="correct"</formula>
    </cfRule>
    <cfRule type="expression" dxfId="8" priority="2">
      <formula>E16="error"</formula>
    </cfRule>
  </conditionalFormatting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E0393-CD61-40F7-8906-B2661F002173}">
  <dimension ref="A1:Y32"/>
  <sheetViews>
    <sheetView workbookViewId="0">
      <selection activeCell="B2" sqref="B2"/>
    </sheetView>
  </sheetViews>
  <sheetFormatPr defaultColWidth="7.75" defaultRowHeight="15.75" x14ac:dyDescent="0.25"/>
  <cols>
    <col min="1" max="1" width="3.125" style="19" customWidth="1"/>
    <col min="2" max="2" width="11.125" style="19" customWidth="1"/>
    <col min="3" max="23" width="5.75" style="19" customWidth="1"/>
    <col min="24" max="24" width="6.875" style="19" customWidth="1"/>
    <col min="25" max="25" width="6" style="19" customWidth="1"/>
    <col min="26" max="16384" width="7.75" style="19"/>
  </cols>
  <sheetData>
    <row r="1" spans="1:25" ht="23.25" x14ac:dyDescent="0.25">
      <c r="B1" s="152" t="str">
        <f>'[1]Div 3'!$B$1:$W$1</f>
        <v>Division 3   2022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57"/>
    </row>
    <row r="2" spans="1:25" ht="16.5" thickBot="1" x14ac:dyDescent="0.3"/>
    <row r="3" spans="1:25" x14ac:dyDescent="0.25">
      <c r="C3" s="141">
        <f>'[1]Div 1'!C3:E3</f>
        <v>44685</v>
      </c>
      <c r="D3" s="142"/>
      <c r="E3" s="142"/>
      <c r="F3" s="142">
        <f>'[1]Div 1'!F3:H3</f>
        <v>44692</v>
      </c>
      <c r="G3" s="142"/>
      <c r="H3" s="142"/>
      <c r="I3" s="142">
        <f>'[1]Div 1'!I3:K3</f>
        <v>44699</v>
      </c>
      <c r="J3" s="142"/>
      <c r="K3" s="143"/>
      <c r="L3" s="141">
        <f>'[1]Div 1'!L3:N3</f>
        <v>44706</v>
      </c>
      <c r="M3" s="142"/>
      <c r="N3" s="153"/>
      <c r="O3" s="154">
        <f>'[1]Div 1'!O3:Q3</f>
        <v>44713</v>
      </c>
      <c r="P3" s="142"/>
      <c r="Q3" s="143"/>
      <c r="R3" s="141">
        <f>'[1]Div 1'!R3:T3</f>
        <v>44720</v>
      </c>
      <c r="S3" s="142"/>
      <c r="T3" s="153"/>
      <c r="U3" s="154">
        <f>'[1]Div 1'!U3:W3</f>
        <v>44727</v>
      </c>
      <c r="V3" s="142"/>
      <c r="W3" s="153"/>
      <c r="X3" s="58"/>
      <c r="Y3" s="21"/>
    </row>
    <row r="4" spans="1:25" x14ac:dyDescent="0.25">
      <c r="C4" s="149" t="s">
        <v>14</v>
      </c>
      <c r="D4" s="150"/>
      <c r="E4" s="150"/>
      <c r="F4" s="150" t="s">
        <v>15</v>
      </c>
      <c r="G4" s="150"/>
      <c r="H4" s="150"/>
      <c r="I4" s="150" t="s">
        <v>16</v>
      </c>
      <c r="J4" s="150"/>
      <c r="K4" s="156"/>
      <c r="L4" s="149" t="s">
        <v>17</v>
      </c>
      <c r="M4" s="150"/>
      <c r="N4" s="151"/>
      <c r="O4" s="155" t="s">
        <v>18</v>
      </c>
      <c r="P4" s="150"/>
      <c r="Q4" s="156"/>
      <c r="R4" s="149" t="s">
        <v>19</v>
      </c>
      <c r="S4" s="150"/>
      <c r="T4" s="151"/>
      <c r="U4" s="155" t="s">
        <v>20</v>
      </c>
      <c r="V4" s="150"/>
      <c r="W4" s="151"/>
      <c r="X4" s="20"/>
    </row>
    <row r="5" spans="1:25" ht="16.5" thickBot="1" x14ac:dyDescent="0.3">
      <c r="C5" s="112" t="s">
        <v>21</v>
      </c>
      <c r="D5" s="113" t="s">
        <v>22</v>
      </c>
      <c r="E5" s="113" t="s">
        <v>8</v>
      </c>
      <c r="F5" s="113" t="s">
        <v>21</v>
      </c>
      <c r="G5" s="113" t="s">
        <v>22</v>
      </c>
      <c r="H5" s="113" t="s">
        <v>8</v>
      </c>
      <c r="I5" s="113" t="s">
        <v>21</v>
      </c>
      <c r="J5" s="113" t="s">
        <v>22</v>
      </c>
      <c r="K5" s="120" t="s">
        <v>8</v>
      </c>
      <c r="L5" s="112" t="s">
        <v>21</v>
      </c>
      <c r="M5" s="113" t="s">
        <v>22</v>
      </c>
      <c r="N5" s="114" t="s">
        <v>8</v>
      </c>
      <c r="O5" s="121" t="s">
        <v>21</v>
      </c>
      <c r="P5" s="113" t="s">
        <v>22</v>
      </c>
      <c r="Q5" s="120" t="s">
        <v>8</v>
      </c>
      <c r="R5" s="112" t="s">
        <v>21</v>
      </c>
      <c r="S5" s="113" t="s">
        <v>22</v>
      </c>
      <c r="T5" s="114" t="s">
        <v>8</v>
      </c>
      <c r="U5" s="121" t="s">
        <v>21</v>
      </c>
      <c r="V5" s="113" t="s">
        <v>22</v>
      </c>
      <c r="W5" s="114" t="s">
        <v>8</v>
      </c>
    </row>
    <row r="6" spans="1:25" x14ac:dyDescent="0.25">
      <c r="A6" s="22" t="s">
        <v>23</v>
      </c>
      <c r="B6" s="95" t="s">
        <v>44</v>
      </c>
      <c r="C6" s="107">
        <f>'[1]Div 3'!C6</f>
        <v>59</v>
      </c>
      <c r="D6" s="108">
        <f>'[1]Div 3'!D6</f>
        <v>40</v>
      </c>
      <c r="E6" s="110">
        <f>'[1]Div 3'!E6</f>
        <v>10</v>
      </c>
      <c r="F6" s="107">
        <f>'[1]Div 3'!F6</f>
        <v>69</v>
      </c>
      <c r="G6" s="108">
        <f>'[1]Div 3'!G6</f>
        <v>45</v>
      </c>
      <c r="H6" s="110">
        <f>'[1]Div 3'!H6</f>
        <v>8</v>
      </c>
      <c r="I6" s="107">
        <f>'[1]Div 3'!I6</f>
        <v>56</v>
      </c>
      <c r="J6" s="108">
        <f>'[1]Div 3'!J6</f>
        <v>57</v>
      </c>
      <c r="K6" s="110">
        <f>'[1]Div 3'!K6</f>
        <v>3</v>
      </c>
      <c r="L6" s="107">
        <f>'[1]Div 3'!L6</f>
        <v>42</v>
      </c>
      <c r="M6" s="108">
        <f>'[1]Div 3'!M6</f>
        <v>45</v>
      </c>
      <c r="N6" s="109">
        <f>'[1]Div 3'!N6</f>
        <v>4</v>
      </c>
      <c r="O6" s="111">
        <f>'[1]Div 3'!O6</f>
        <v>51</v>
      </c>
      <c r="P6" s="108">
        <f>'[1]Div 3'!P6</f>
        <v>60</v>
      </c>
      <c r="Q6" s="109">
        <f>'[1]Div 3'!Q6</f>
        <v>0</v>
      </c>
      <c r="R6" s="111">
        <f>'[1]Div 3'!R6</f>
        <v>54</v>
      </c>
      <c r="S6" s="108">
        <f>'[1]Div 3'!S6</f>
        <v>58</v>
      </c>
      <c r="T6" s="109">
        <f>'[1]Div 3'!T6</f>
        <v>3</v>
      </c>
      <c r="U6" s="111">
        <f>'[1]Div 3'!U6</f>
        <v>0</v>
      </c>
      <c r="V6" s="108">
        <f>'[1]Div 3'!V6</f>
        <v>0</v>
      </c>
      <c r="W6" s="109">
        <f>'[1]Div 3'!W6</f>
        <v>0</v>
      </c>
    </row>
    <row r="7" spans="1:25" ht="18" customHeight="1" x14ac:dyDescent="0.25">
      <c r="A7" s="23" t="s">
        <v>24</v>
      </c>
      <c r="B7" s="93" t="s">
        <v>54</v>
      </c>
      <c r="C7" s="76">
        <f>'[1]Div 3'!C7</f>
        <v>66</v>
      </c>
      <c r="D7" s="82">
        <f>'[1]Div 3'!D7</f>
        <v>55</v>
      </c>
      <c r="E7" s="83">
        <f>'[1]Div 3'!E7</f>
        <v>8</v>
      </c>
      <c r="F7" s="76">
        <f>'[1]Div 3'!F7</f>
        <v>52</v>
      </c>
      <c r="G7" s="82">
        <f>'[1]Div 3'!G7</f>
        <v>54</v>
      </c>
      <c r="H7" s="83">
        <f>'[1]Div 3'!H7</f>
        <v>4</v>
      </c>
      <c r="I7" s="76">
        <f>'[1]Div 3'!I7</f>
        <v>35</v>
      </c>
      <c r="J7" s="82">
        <f>'[1]Div 3'!J7</f>
        <v>73</v>
      </c>
      <c r="K7" s="83">
        <f>'[1]Div 3'!K7</f>
        <v>2</v>
      </c>
      <c r="L7" s="76">
        <f>'[1]Div 3'!L7</f>
        <v>33</v>
      </c>
      <c r="M7" s="82">
        <f>'[1]Div 3'!M7</f>
        <v>62</v>
      </c>
      <c r="N7" s="84">
        <f>'[1]Div 3'!N7</f>
        <v>0</v>
      </c>
      <c r="O7" s="85">
        <f>'[1]Div 3'!O7</f>
        <v>40</v>
      </c>
      <c r="P7" s="82">
        <f>'[1]Div 3'!P7</f>
        <v>80</v>
      </c>
      <c r="Q7" s="84">
        <f>'[1]Div 3'!Q7</f>
        <v>1</v>
      </c>
      <c r="R7" s="85">
        <f>'[1]Div 3'!R7</f>
        <v>58</v>
      </c>
      <c r="S7" s="82">
        <f>'[1]Div 3'!S7</f>
        <v>54</v>
      </c>
      <c r="T7" s="84">
        <f>'[1]Div 3'!T7</f>
        <v>7</v>
      </c>
      <c r="U7" s="85">
        <f>'[1]Div 3'!U7</f>
        <v>0</v>
      </c>
      <c r="V7" s="82">
        <f>'[1]Div 3'!V7</f>
        <v>0</v>
      </c>
      <c r="W7" s="84">
        <f>'[1]Div 3'!W7</f>
        <v>0</v>
      </c>
    </row>
    <row r="8" spans="1:25" x14ac:dyDescent="0.25">
      <c r="A8" s="23" t="s">
        <v>26</v>
      </c>
      <c r="B8" s="93" t="s">
        <v>55</v>
      </c>
      <c r="C8" s="76">
        <f>'[1]Div 3'!C8</f>
        <v>54</v>
      </c>
      <c r="D8" s="82">
        <f>'[1]Div 3'!D8</f>
        <v>40</v>
      </c>
      <c r="E8" s="83">
        <f>'[1]Div 3'!E8</f>
        <v>8</v>
      </c>
      <c r="F8" s="76">
        <f>'[1]Div 3'!F8</f>
        <v>51</v>
      </c>
      <c r="G8" s="82">
        <f>'[1]Div 3'!G8</f>
        <v>47</v>
      </c>
      <c r="H8" s="83">
        <f>'[1]Div 3'!H8</f>
        <v>8</v>
      </c>
      <c r="I8" s="76">
        <f>'[1]Div 3'!I8</f>
        <v>73</v>
      </c>
      <c r="J8" s="82">
        <f>'[1]Div 3'!J8</f>
        <v>35</v>
      </c>
      <c r="K8" s="83">
        <f>'[1]Div 3'!K8</f>
        <v>8</v>
      </c>
      <c r="L8" s="76">
        <f>'[1]Div 3'!L8</f>
        <v>45</v>
      </c>
      <c r="M8" s="82">
        <f>'[1]Div 3'!M8</f>
        <v>42</v>
      </c>
      <c r="N8" s="84">
        <f>'[1]Div 3'!N8</f>
        <v>6</v>
      </c>
      <c r="O8" s="85">
        <f>'[1]Div 3'!O8</f>
        <v>59</v>
      </c>
      <c r="P8" s="82">
        <f>'[1]Div 3'!P8</f>
        <v>38</v>
      </c>
      <c r="Q8" s="84">
        <f>'[1]Div 3'!Q8</f>
        <v>10</v>
      </c>
      <c r="R8" s="85">
        <f>'[1]Div 3'!R8</f>
        <v>47</v>
      </c>
      <c r="S8" s="82">
        <f>'[1]Div 3'!S8</f>
        <v>45</v>
      </c>
      <c r="T8" s="84">
        <f>'[1]Div 3'!T8</f>
        <v>6</v>
      </c>
      <c r="U8" s="85">
        <f>'[1]Div 3'!U8</f>
        <v>0</v>
      </c>
      <c r="V8" s="82">
        <f>'[1]Div 3'!V8</f>
        <v>0</v>
      </c>
      <c r="W8" s="84">
        <f>'[1]Div 3'!W8</f>
        <v>0</v>
      </c>
    </row>
    <row r="9" spans="1:25" x14ac:dyDescent="0.25">
      <c r="A9" s="23" t="s">
        <v>28</v>
      </c>
      <c r="B9" s="93" t="s">
        <v>61</v>
      </c>
      <c r="C9" s="76">
        <f>'[1]Div 3'!C9</f>
        <v>82</v>
      </c>
      <c r="D9" s="82">
        <f>'[1]Div 3'!D9</f>
        <v>26</v>
      </c>
      <c r="E9" s="83">
        <f>'[1]Div 3'!E9</f>
        <v>10</v>
      </c>
      <c r="F9" s="76">
        <f>'[1]Div 3'!F9</f>
        <v>36</v>
      </c>
      <c r="G9" s="82">
        <f>'[1]Div 3'!G9</f>
        <v>62</v>
      </c>
      <c r="H9" s="83">
        <f>'[1]Div 3'!H9</f>
        <v>0</v>
      </c>
      <c r="I9" s="76">
        <f>'[1]Div 3'!I9</f>
        <v>45</v>
      </c>
      <c r="J9" s="82">
        <f>'[1]Div 3'!J9</f>
        <v>44</v>
      </c>
      <c r="K9" s="83">
        <f>'[1]Div 3'!K9</f>
        <v>8</v>
      </c>
      <c r="L9" s="76">
        <f>'[1]Div 3'!L9</f>
        <v>62</v>
      </c>
      <c r="M9" s="82">
        <f>'[1]Div 3'!M9</f>
        <v>33</v>
      </c>
      <c r="N9" s="84">
        <f>'[1]Div 3'!N9</f>
        <v>10</v>
      </c>
      <c r="O9" s="85">
        <f>'[1]Div 3'!O9</f>
        <v>60</v>
      </c>
      <c r="P9" s="82">
        <f>'[1]Div 3'!P9</f>
        <v>51</v>
      </c>
      <c r="Q9" s="84">
        <f>'[1]Div 3'!Q9</f>
        <v>10</v>
      </c>
      <c r="R9" s="85">
        <f>'[1]Div 3'!R9</f>
        <v>47</v>
      </c>
      <c r="S9" s="82">
        <f>'[1]Div 3'!S9</f>
        <v>60</v>
      </c>
      <c r="T9" s="84">
        <f>'[1]Div 3'!T9</f>
        <v>3</v>
      </c>
      <c r="U9" s="85">
        <f>'[1]Div 3'!U9</f>
        <v>0</v>
      </c>
      <c r="V9" s="82">
        <f>'[1]Div 3'!V9</f>
        <v>0</v>
      </c>
      <c r="W9" s="84">
        <f>'[1]Div 3'!W9</f>
        <v>0</v>
      </c>
    </row>
    <row r="10" spans="1:25" x14ac:dyDescent="0.25">
      <c r="A10" s="23" t="s">
        <v>30</v>
      </c>
      <c r="B10" s="93" t="s">
        <v>62</v>
      </c>
      <c r="C10" s="76">
        <f>'[1]Div 3'!C10</f>
        <v>26</v>
      </c>
      <c r="D10" s="82">
        <f>'[1]Div 3'!D10</f>
        <v>82</v>
      </c>
      <c r="E10" s="83">
        <f>'[1]Div 3'!E10</f>
        <v>0</v>
      </c>
      <c r="F10" s="76">
        <f>'[1]Div 3'!F10</f>
        <v>54</v>
      </c>
      <c r="G10" s="82">
        <f>'[1]Div 3'!G10</f>
        <v>52</v>
      </c>
      <c r="H10" s="83">
        <f>'[1]Div 3'!H10</f>
        <v>6</v>
      </c>
      <c r="I10" s="76">
        <f>'[1]Div 3'!I10</f>
        <v>57</v>
      </c>
      <c r="J10" s="82">
        <f>'[1]Div 3'!J10</f>
        <v>47</v>
      </c>
      <c r="K10" s="83">
        <f>'[1]Div 3'!K10</f>
        <v>8</v>
      </c>
      <c r="L10" s="76">
        <f>'[1]Div 3'!L10</f>
        <v>46</v>
      </c>
      <c r="M10" s="82">
        <f>'[1]Div 3'!M10</f>
        <v>71</v>
      </c>
      <c r="N10" s="84">
        <f>'[1]Div 3'!N10</f>
        <v>2</v>
      </c>
      <c r="O10" s="85">
        <f>'[1]Div 3'!O10</f>
        <v>38</v>
      </c>
      <c r="P10" s="82">
        <f>'[1]Div 3'!P10</f>
        <v>59</v>
      </c>
      <c r="Q10" s="84">
        <f>'[1]Div 3'!Q10</f>
        <v>0</v>
      </c>
      <c r="R10" s="85">
        <f>'[1]Div 3'!R10</f>
        <v>20</v>
      </c>
      <c r="S10" s="82">
        <f>'[1]Div 3'!S10</f>
        <v>0</v>
      </c>
      <c r="T10" s="84">
        <f>'[1]Div 3'!T10</f>
        <v>10</v>
      </c>
      <c r="U10" s="85">
        <f>'[1]Div 3'!U10</f>
        <v>0</v>
      </c>
      <c r="V10" s="82">
        <f>'[1]Div 3'!V10</f>
        <v>0</v>
      </c>
      <c r="W10" s="84">
        <f>'[1]Div 3'!W10</f>
        <v>0</v>
      </c>
    </row>
    <row r="11" spans="1:25" x14ac:dyDescent="0.25">
      <c r="A11" s="23" t="s">
        <v>31</v>
      </c>
      <c r="B11" s="93" t="s">
        <v>47</v>
      </c>
      <c r="C11" s="76">
        <f>'[1]Div 3'!C11</f>
        <v>55</v>
      </c>
      <c r="D11" s="82">
        <f>'[1]Div 3'!D11</f>
        <v>66</v>
      </c>
      <c r="E11" s="83">
        <f>'[1]Div 3'!E11</f>
        <v>2</v>
      </c>
      <c r="F11" s="76">
        <f>'[1]Div 3'!F11</f>
        <v>47</v>
      </c>
      <c r="G11" s="82">
        <f>'[1]Div 3'!G11</f>
        <v>51</v>
      </c>
      <c r="H11" s="83">
        <f>'[1]Div 3'!H11</f>
        <v>2</v>
      </c>
      <c r="I11" s="76">
        <f>'[1]Div 3'!I11</f>
        <v>57</v>
      </c>
      <c r="J11" s="82">
        <f>'[1]Div 3'!J11</f>
        <v>56</v>
      </c>
      <c r="K11" s="83">
        <f>'[1]Div 3'!K11</f>
        <v>7</v>
      </c>
      <c r="L11" s="76">
        <f>'[1]Div 3'!L11</f>
        <v>71</v>
      </c>
      <c r="M11" s="82">
        <f>'[1]Div 3'!M11</f>
        <v>46</v>
      </c>
      <c r="N11" s="84">
        <f>'[1]Div 3'!N11</f>
        <v>8</v>
      </c>
      <c r="O11" s="85">
        <f>'[1]Div 3'!O11</f>
        <v>83</v>
      </c>
      <c r="P11" s="82">
        <f>'[1]Div 3'!P11</f>
        <v>51</v>
      </c>
      <c r="Q11" s="84">
        <f>'[1]Div 3'!Q11</f>
        <v>8</v>
      </c>
      <c r="R11" s="85">
        <f>'[1]Div 3'!R11</f>
        <v>60</v>
      </c>
      <c r="S11" s="82">
        <f>'[1]Div 3'!S11</f>
        <v>47</v>
      </c>
      <c r="T11" s="84">
        <f>'[1]Div 3'!T11</f>
        <v>7</v>
      </c>
      <c r="U11" s="85">
        <f>'[1]Div 3'!U11</f>
        <v>0</v>
      </c>
      <c r="V11" s="82">
        <f>'[1]Div 3'!V11</f>
        <v>0</v>
      </c>
      <c r="W11" s="84">
        <f>'[1]Div 3'!W11</f>
        <v>0</v>
      </c>
    </row>
    <row r="12" spans="1:25" x14ac:dyDescent="0.25">
      <c r="A12" s="23" t="s">
        <v>33</v>
      </c>
      <c r="B12" s="93" t="s">
        <v>57</v>
      </c>
      <c r="C12" s="76">
        <f>'[1]Div 3'!C12</f>
        <v>40</v>
      </c>
      <c r="D12" s="82">
        <f>'[1]Div 3'!D12</f>
        <v>54</v>
      </c>
      <c r="E12" s="83">
        <f>'[1]Div 3'!E12</f>
        <v>2</v>
      </c>
      <c r="F12" s="76">
        <f>'[1]Div 3'!F12</f>
        <v>45</v>
      </c>
      <c r="G12" s="82">
        <f>'[1]Div 3'!G12</f>
        <v>69</v>
      </c>
      <c r="H12" s="83">
        <f>'[1]Div 3'!H12</f>
        <v>2</v>
      </c>
      <c r="I12" s="76">
        <f>'[1]Div 3'!I12</f>
        <v>44</v>
      </c>
      <c r="J12" s="82">
        <f>'[1]Div 3'!J12</f>
        <v>45</v>
      </c>
      <c r="K12" s="83">
        <f>'[1]Div 3'!K12</f>
        <v>2</v>
      </c>
      <c r="L12" s="76">
        <f>'[1]Div 3'!L12</f>
        <v>42</v>
      </c>
      <c r="M12" s="82">
        <f>'[1]Div 3'!M12</f>
        <v>52</v>
      </c>
      <c r="N12" s="84">
        <f>'[1]Div 3'!N12</f>
        <v>1</v>
      </c>
      <c r="O12" s="85">
        <f>'[1]Div 3'!O12</f>
        <v>51</v>
      </c>
      <c r="P12" s="82">
        <f>'[1]Div 3'!P12</f>
        <v>83</v>
      </c>
      <c r="Q12" s="84">
        <f>'[1]Div 3'!Q12</f>
        <v>2</v>
      </c>
      <c r="R12" s="85">
        <f>'[1]Div 3'!R12</f>
        <v>0</v>
      </c>
      <c r="S12" s="82">
        <f>'[1]Div 3'!S12</f>
        <v>20</v>
      </c>
      <c r="T12" s="84">
        <f>'[1]Div 3'!T12</f>
        <v>0</v>
      </c>
      <c r="U12" s="85">
        <f>'[1]Div 3'!U12</f>
        <v>0</v>
      </c>
      <c r="V12" s="82">
        <f>'[1]Div 3'!V12</f>
        <v>0</v>
      </c>
      <c r="W12" s="84">
        <f>'[1]Div 3'!W12</f>
        <v>0</v>
      </c>
    </row>
    <row r="13" spans="1:25" ht="16.5" thickBot="1" x14ac:dyDescent="0.3">
      <c r="A13" s="28" t="s">
        <v>35</v>
      </c>
      <c r="B13" s="96" t="s">
        <v>58</v>
      </c>
      <c r="C13" s="86">
        <f>'[1]Div 3'!C13</f>
        <v>40</v>
      </c>
      <c r="D13" s="87">
        <f>'[1]Div 3'!D13</f>
        <v>59</v>
      </c>
      <c r="E13" s="88">
        <f>'[1]Div 3'!E13</f>
        <v>0</v>
      </c>
      <c r="F13" s="86">
        <f>'[1]Div 3'!F13</f>
        <v>62</v>
      </c>
      <c r="G13" s="87">
        <f>'[1]Div 3'!G13</f>
        <v>36</v>
      </c>
      <c r="H13" s="88">
        <f>'[1]Div 3'!H13</f>
        <v>10</v>
      </c>
      <c r="I13" s="86">
        <f>'[1]Div 3'!I13</f>
        <v>47</v>
      </c>
      <c r="J13" s="87">
        <f>'[1]Div 3'!J13</f>
        <v>57</v>
      </c>
      <c r="K13" s="88">
        <f>'[1]Div 3'!K13</f>
        <v>2</v>
      </c>
      <c r="L13" s="86">
        <f>'[1]Div 3'!L13</f>
        <v>52</v>
      </c>
      <c r="M13" s="87">
        <f>'[1]Div 3'!M13</f>
        <v>42</v>
      </c>
      <c r="N13" s="89">
        <f>'[1]Div 3'!N13</f>
        <v>9</v>
      </c>
      <c r="O13" s="90">
        <f>'[1]Div 3'!O13</f>
        <v>80</v>
      </c>
      <c r="P13" s="87">
        <f>'[1]Div 3'!P13</f>
        <v>40</v>
      </c>
      <c r="Q13" s="89">
        <f>'[1]Div 3'!Q13</f>
        <v>9</v>
      </c>
      <c r="R13" s="90">
        <f>'[1]Div 3'!R13</f>
        <v>45</v>
      </c>
      <c r="S13" s="87">
        <f>'[1]Div 3'!S13</f>
        <v>47</v>
      </c>
      <c r="T13" s="89">
        <f>'[1]Div 3'!T13</f>
        <v>4</v>
      </c>
      <c r="U13" s="90">
        <f>'[1]Div 3'!U13</f>
        <v>0</v>
      </c>
      <c r="V13" s="87">
        <f>'[1]Div 3'!V13</f>
        <v>0</v>
      </c>
      <c r="W13" s="89">
        <f>'[1]Div 3'!W13</f>
        <v>0</v>
      </c>
    </row>
    <row r="14" spans="1:25" x14ac:dyDescent="0.25">
      <c r="B14" s="59"/>
    </row>
    <row r="15" spans="1:25" ht="11.45" customHeight="1" x14ac:dyDescent="0.25">
      <c r="B15" s="99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</row>
    <row r="16" spans="1:25" x14ac:dyDescent="0.25">
      <c r="B16" s="99"/>
      <c r="C16" s="139"/>
      <c r="D16" s="139"/>
      <c r="E16" s="74"/>
      <c r="F16" s="139"/>
      <c r="G16" s="139"/>
      <c r="H16" s="74"/>
      <c r="I16" s="139"/>
      <c r="J16" s="139"/>
      <c r="K16" s="74"/>
      <c r="L16" s="139"/>
      <c r="M16" s="139"/>
      <c r="N16" s="74"/>
      <c r="O16" s="139"/>
      <c r="P16" s="139"/>
      <c r="Q16" s="74"/>
      <c r="R16" s="139"/>
      <c r="S16" s="139"/>
      <c r="T16" s="74"/>
      <c r="U16" s="139"/>
      <c r="V16" s="139"/>
      <c r="W16" s="74"/>
      <c r="X16" s="100"/>
      <c r="Y16" s="75"/>
    </row>
    <row r="17" spans="1:25" ht="16.5" thickBot="1" x14ac:dyDescent="0.3">
      <c r="B17" s="59"/>
    </row>
    <row r="18" spans="1:25" x14ac:dyDescent="0.25">
      <c r="B18" s="59"/>
      <c r="C18" s="141">
        <f>'[1]Div 1'!C18:E18</f>
        <v>44741</v>
      </c>
      <c r="D18" s="142"/>
      <c r="E18" s="143"/>
      <c r="F18" s="141">
        <f>'[1]Div 1'!F18:H18</f>
        <v>44748</v>
      </c>
      <c r="G18" s="142"/>
      <c r="H18" s="153"/>
      <c r="I18" s="154">
        <f>'[1]Div 1'!I18:K18</f>
        <v>44755</v>
      </c>
      <c r="J18" s="142"/>
      <c r="K18" s="143"/>
      <c r="L18" s="141">
        <f>'[1]Div 1'!L18:N18</f>
        <v>44762</v>
      </c>
      <c r="M18" s="142"/>
      <c r="N18" s="153"/>
      <c r="O18" s="154">
        <f>'[1]Div 1'!O18:Q18</f>
        <v>44769</v>
      </c>
      <c r="P18" s="142"/>
      <c r="Q18" s="143"/>
      <c r="R18" s="141">
        <f>'[1]Div 1'!R18:T18</f>
        <v>44776</v>
      </c>
      <c r="S18" s="142"/>
      <c r="T18" s="153"/>
      <c r="U18" s="154">
        <f>'[1]Div 1'!U18:W18</f>
        <v>44783</v>
      </c>
      <c r="V18" s="142"/>
      <c r="W18" s="153"/>
      <c r="X18" s="58"/>
    </row>
    <row r="19" spans="1:25" x14ac:dyDescent="0.25">
      <c r="B19" s="59"/>
      <c r="C19" s="144" t="s">
        <v>37</v>
      </c>
      <c r="D19" s="145"/>
      <c r="E19" s="146"/>
      <c r="F19" s="144" t="s">
        <v>38</v>
      </c>
      <c r="G19" s="145"/>
      <c r="H19" s="147"/>
      <c r="I19" s="148" t="s">
        <v>39</v>
      </c>
      <c r="J19" s="145"/>
      <c r="K19" s="146"/>
      <c r="L19" s="144" t="s">
        <v>40</v>
      </c>
      <c r="M19" s="145"/>
      <c r="N19" s="147"/>
      <c r="O19" s="148" t="s">
        <v>41</v>
      </c>
      <c r="P19" s="145"/>
      <c r="Q19" s="146"/>
      <c r="R19" s="144" t="s">
        <v>42</v>
      </c>
      <c r="S19" s="145"/>
      <c r="T19" s="147"/>
      <c r="U19" s="148" t="s">
        <v>43</v>
      </c>
      <c r="V19" s="145"/>
      <c r="W19" s="147"/>
      <c r="X19" s="62"/>
    </row>
    <row r="20" spans="1:25" ht="16.5" thickBot="1" x14ac:dyDescent="0.3">
      <c r="B20" s="59"/>
      <c r="C20" s="112" t="s">
        <v>21</v>
      </c>
      <c r="D20" s="113" t="s">
        <v>22</v>
      </c>
      <c r="E20" s="120" t="s">
        <v>8</v>
      </c>
      <c r="F20" s="112" t="s">
        <v>21</v>
      </c>
      <c r="G20" s="113" t="s">
        <v>22</v>
      </c>
      <c r="H20" s="114" t="s">
        <v>8</v>
      </c>
      <c r="I20" s="121" t="s">
        <v>21</v>
      </c>
      <c r="J20" s="113" t="s">
        <v>22</v>
      </c>
      <c r="K20" s="120" t="s">
        <v>8</v>
      </c>
      <c r="L20" s="112" t="s">
        <v>21</v>
      </c>
      <c r="M20" s="113" t="s">
        <v>22</v>
      </c>
      <c r="N20" s="114" t="s">
        <v>8</v>
      </c>
      <c r="O20" s="121" t="s">
        <v>21</v>
      </c>
      <c r="P20" s="113" t="s">
        <v>22</v>
      </c>
      <c r="Q20" s="120" t="s">
        <v>8</v>
      </c>
      <c r="R20" s="112" t="s">
        <v>21</v>
      </c>
      <c r="S20" s="113" t="s">
        <v>22</v>
      </c>
      <c r="T20" s="114" t="s">
        <v>8</v>
      </c>
      <c r="U20" s="121" t="s">
        <v>21</v>
      </c>
      <c r="V20" s="113" t="s">
        <v>22</v>
      </c>
      <c r="W20" s="114" t="s">
        <v>8</v>
      </c>
    </row>
    <row r="21" spans="1:25" x14ac:dyDescent="0.25">
      <c r="A21" s="22" t="s">
        <v>23</v>
      </c>
      <c r="B21" s="95" t="s">
        <v>44</v>
      </c>
      <c r="C21" s="107">
        <f>'[1]Div 3'!C21</f>
        <v>0</v>
      </c>
      <c r="D21" s="108">
        <f>'[1]Div 3'!D21</f>
        <v>0</v>
      </c>
      <c r="E21" s="110">
        <f>'[1]Div 3'!E21</f>
        <v>0</v>
      </c>
      <c r="F21" s="107">
        <f>'[1]Div 3'!F21</f>
        <v>0</v>
      </c>
      <c r="G21" s="108">
        <f>'[1]Div 3'!G21</f>
        <v>0</v>
      </c>
      <c r="H21" s="110">
        <f>'[1]Div 3'!H21</f>
        <v>0</v>
      </c>
      <c r="I21" s="107">
        <f>'[1]Div 3'!I21</f>
        <v>0</v>
      </c>
      <c r="J21" s="108">
        <f>'[1]Div 3'!J21</f>
        <v>0</v>
      </c>
      <c r="K21" s="110">
        <f>'[1]Div 3'!K21</f>
        <v>0</v>
      </c>
      <c r="L21" s="107">
        <f>'[1]Div 3'!L21</f>
        <v>0</v>
      </c>
      <c r="M21" s="108">
        <f>'[1]Div 3'!M21</f>
        <v>0</v>
      </c>
      <c r="N21" s="109">
        <f>'[1]Div 3'!N21</f>
        <v>0</v>
      </c>
      <c r="O21" s="111">
        <f>'[1]Div 3'!O21</f>
        <v>0</v>
      </c>
      <c r="P21" s="108">
        <f>'[1]Div 3'!P21</f>
        <v>0</v>
      </c>
      <c r="Q21" s="109">
        <f>'[1]Div 3'!Q21</f>
        <v>0</v>
      </c>
      <c r="R21" s="111">
        <f>'[1]Div 3'!R21</f>
        <v>0</v>
      </c>
      <c r="S21" s="108">
        <f>'[1]Div 3'!S21</f>
        <v>0</v>
      </c>
      <c r="T21" s="109">
        <f>'[1]Div 3'!T21</f>
        <v>0</v>
      </c>
      <c r="U21" s="111">
        <f>'[1]Div 3'!U21</f>
        <v>0</v>
      </c>
      <c r="V21" s="108">
        <f>'[1]Div 3'!V21</f>
        <v>0</v>
      </c>
      <c r="W21" s="109">
        <f>'[1]Div 3'!W21</f>
        <v>0</v>
      </c>
    </row>
    <row r="22" spans="1:25" x14ac:dyDescent="0.25">
      <c r="A22" s="23" t="s">
        <v>24</v>
      </c>
      <c r="B22" s="93" t="s">
        <v>54</v>
      </c>
      <c r="C22" s="76">
        <f>'[1]Div 3'!C22</f>
        <v>0</v>
      </c>
      <c r="D22" s="82">
        <f>'[1]Div 3'!D22</f>
        <v>0</v>
      </c>
      <c r="E22" s="83">
        <f>'[1]Div 3'!E22</f>
        <v>0</v>
      </c>
      <c r="F22" s="76">
        <f>'[1]Div 3'!F22</f>
        <v>0</v>
      </c>
      <c r="G22" s="82">
        <f>'[1]Div 3'!G22</f>
        <v>0</v>
      </c>
      <c r="H22" s="83">
        <f>'[1]Div 3'!H22</f>
        <v>0</v>
      </c>
      <c r="I22" s="76">
        <f>'[1]Div 3'!I22</f>
        <v>0</v>
      </c>
      <c r="J22" s="82">
        <f>'[1]Div 3'!J22</f>
        <v>0</v>
      </c>
      <c r="K22" s="83">
        <f>'[1]Div 3'!K22</f>
        <v>0</v>
      </c>
      <c r="L22" s="76">
        <f>'[1]Div 3'!L22</f>
        <v>0</v>
      </c>
      <c r="M22" s="82">
        <f>'[1]Div 3'!M22</f>
        <v>0</v>
      </c>
      <c r="N22" s="84">
        <f>'[1]Div 3'!N22</f>
        <v>0</v>
      </c>
      <c r="O22" s="85">
        <f>'[1]Div 3'!O22</f>
        <v>0</v>
      </c>
      <c r="P22" s="82">
        <f>'[1]Div 3'!P22</f>
        <v>0</v>
      </c>
      <c r="Q22" s="84">
        <f>'[1]Div 3'!Q22</f>
        <v>0</v>
      </c>
      <c r="R22" s="85">
        <f>'[1]Div 3'!R22</f>
        <v>0</v>
      </c>
      <c r="S22" s="82">
        <f>'[1]Div 3'!S22</f>
        <v>0</v>
      </c>
      <c r="T22" s="84">
        <f>'[1]Div 3'!T22</f>
        <v>0</v>
      </c>
      <c r="U22" s="85">
        <f>'[1]Div 3'!U22</f>
        <v>0</v>
      </c>
      <c r="V22" s="82">
        <f>'[1]Div 3'!V22</f>
        <v>0</v>
      </c>
      <c r="W22" s="84">
        <f>'[1]Div 3'!W22</f>
        <v>0</v>
      </c>
    </row>
    <row r="23" spans="1:25" x14ac:dyDescent="0.25">
      <c r="A23" s="23" t="s">
        <v>26</v>
      </c>
      <c r="B23" s="93" t="s">
        <v>55</v>
      </c>
      <c r="C23" s="76">
        <f>'[1]Div 3'!C23</f>
        <v>0</v>
      </c>
      <c r="D23" s="82">
        <f>'[1]Div 3'!D23</f>
        <v>0</v>
      </c>
      <c r="E23" s="83">
        <f>'[1]Div 3'!E23</f>
        <v>0</v>
      </c>
      <c r="F23" s="76">
        <f>'[1]Div 3'!F23</f>
        <v>0</v>
      </c>
      <c r="G23" s="82">
        <f>'[1]Div 3'!G23</f>
        <v>0</v>
      </c>
      <c r="H23" s="83">
        <f>'[1]Div 3'!H23</f>
        <v>0</v>
      </c>
      <c r="I23" s="76">
        <f>'[1]Div 3'!I23</f>
        <v>0</v>
      </c>
      <c r="J23" s="82">
        <f>'[1]Div 3'!J23</f>
        <v>0</v>
      </c>
      <c r="K23" s="83">
        <f>'[1]Div 3'!K23</f>
        <v>0</v>
      </c>
      <c r="L23" s="76">
        <f>'[1]Div 3'!L23</f>
        <v>0</v>
      </c>
      <c r="M23" s="82">
        <f>'[1]Div 3'!M23</f>
        <v>0</v>
      </c>
      <c r="N23" s="84">
        <f>'[1]Div 3'!N23</f>
        <v>0</v>
      </c>
      <c r="O23" s="85">
        <f>'[1]Div 3'!O23</f>
        <v>0</v>
      </c>
      <c r="P23" s="82">
        <f>'[1]Div 3'!P23</f>
        <v>0</v>
      </c>
      <c r="Q23" s="84">
        <f>'[1]Div 3'!Q23</f>
        <v>0</v>
      </c>
      <c r="R23" s="85">
        <f>'[1]Div 3'!R23</f>
        <v>0</v>
      </c>
      <c r="S23" s="82">
        <f>'[1]Div 3'!S23</f>
        <v>0</v>
      </c>
      <c r="T23" s="84">
        <f>'[1]Div 3'!T23</f>
        <v>0</v>
      </c>
      <c r="U23" s="85">
        <f>'[1]Div 3'!U23</f>
        <v>0</v>
      </c>
      <c r="V23" s="82">
        <f>'[1]Div 3'!V23</f>
        <v>0</v>
      </c>
      <c r="W23" s="84">
        <f>'[1]Div 3'!W23</f>
        <v>0</v>
      </c>
    </row>
    <row r="24" spans="1:25" x14ac:dyDescent="0.25">
      <c r="A24" s="23" t="s">
        <v>28</v>
      </c>
      <c r="B24" s="93" t="s">
        <v>61</v>
      </c>
      <c r="C24" s="76">
        <f>'[1]Div 3'!C24</f>
        <v>0</v>
      </c>
      <c r="D24" s="82">
        <f>'[1]Div 3'!D24</f>
        <v>0</v>
      </c>
      <c r="E24" s="83">
        <f>'[1]Div 3'!E24</f>
        <v>0</v>
      </c>
      <c r="F24" s="76">
        <f>'[1]Div 3'!F24</f>
        <v>0</v>
      </c>
      <c r="G24" s="82">
        <f>'[1]Div 3'!G24</f>
        <v>0</v>
      </c>
      <c r="H24" s="83">
        <f>'[1]Div 3'!H24</f>
        <v>0</v>
      </c>
      <c r="I24" s="76">
        <f>'[1]Div 3'!I24</f>
        <v>0</v>
      </c>
      <c r="J24" s="82">
        <f>'[1]Div 3'!J24</f>
        <v>0</v>
      </c>
      <c r="K24" s="83">
        <f>'[1]Div 3'!K24</f>
        <v>0</v>
      </c>
      <c r="L24" s="76">
        <f>'[1]Div 3'!L24</f>
        <v>0</v>
      </c>
      <c r="M24" s="82">
        <f>'[1]Div 3'!M24</f>
        <v>0</v>
      </c>
      <c r="N24" s="84">
        <f>'[1]Div 3'!N24</f>
        <v>0</v>
      </c>
      <c r="O24" s="85">
        <f>'[1]Div 3'!O24</f>
        <v>0</v>
      </c>
      <c r="P24" s="82">
        <f>'[1]Div 3'!P24</f>
        <v>0</v>
      </c>
      <c r="Q24" s="84">
        <f>'[1]Div 3'!Q24</f>
        <v>0</v>
      </c>
      <c r="R24" s="85">
        <f>'[1]Div 3'!R24</f>
        <v>0</v>
      </c>
      <c r="S24" s="82">
        <f>'[1]Div 3'!S24</f>
        <v>0</v>
      </c>
      <c r="T24" s="84">
        <f>'[1]Div 3'!T24</f>
        <v>0</v>
      </c>
      <c r="U24" s="85">
        <f>'[1]Div 3'!U24</f>
        <v>0</v>
      </c>
      <c r="V24" s="82">
        <f>'[1]Div 3'!V24</f>
        <v>0</v>
      </c>
      <c r="W24" s="84">
        <f>'[1]Div 3'!W24</f>
        <v>0</v>
      </c>
    </row>
    <row r="25" spans="1:25" x14ac:dyDescent="0.25">
      <c r="A25" s="23" t="s">
        <v>30</v>
      </c>
      <c r="B25" s="93" t="s">
        <v>62</v>
      </c>
      <c r="C25" s="76">
        <f>'[1]Div 3'!C25</f>
        <v>0</v>
      </c>
      <c r="D25" s="82">
        <f>'[1]Div 3'!D25</f>
        <v>0</v>
      </c>
      <c r="E25" s="83">
        <f>'[1]Div 3'!E25</f>
        <v>0</v>
      </c>
      <c r="F25" s="76">
        <f>'[1]Div 3'!F25</f>
        <v>0</v>
      </c>
      <c r="G25" s="82">
        <f>'[1]Div 3'!G25</f>
        <v>0</v>
      </c>
      <c r="H25" s="83">
        <f>'[1]Div 3'!H25</f>
        <v>0</v>
      </c>
      <c r="I25" s="76">
        <f>'[1]Div 3'!I25</f>
        <v>0</v>
      </c>
      <c r="J25" s="82">
        <f>'[1]Div 3'!J25</f>
        <v>0</v>
      </c>
      <c r="K25" s="83">
        <f>'[1]Div 3'!K25</f>
        <v>0</v>
      </c>
      <c r="L25" s="76">
        <f>'[1]Div 3'!L25</f>
        <v>0</v>
      </c>
      <c r="M25" s="82">
        <f>'[1]Div 3'!M25</f>
        <v>0</v>
      </c>
      <c r="N25" s="84">
        <f>'[1]Div 3'!N25</f>
        <v>0</v>
      </c>
      <c r="O25" s="85">
        <f>'[1]Div 3'!O25</f>
        <v>0</v>
      </c>
      <c r="P25" s="82">
        <f>'[1]Div 3'!P25</f>
        <v>0</v>
      </c>
      <c r="Q25" s="84">
        <f>'[1]Div 3'!Q25</f>
        <v>0</v>
      </c>
      <c r="R25" s="85">
        <f>'[1]Div 3'!R25</f>
        <v>0</v>
      </c>
      <c r="S25" s="82">
        <f>'[1]Div 3'!S25</f>
        <v>0</v>
      </c>
      <c r="T25" s="84">
        <f>'[1]Div 3'!T25</f>
        <v>0</v>
      </c>
      <c r="U25" s="85">
        <f>'[1]Div 3'!U25</f>
        <v>0</v>
      </c>
      <c r="V25" s="82">
        <f>'[1]Div 3'!V25</f>
        <v>0</v>
      </c>
      <c r="W25" s="84">
        <f>'[1]Div 3'!W25</f>
        <v>0</v>
      </c>
    </row>
    <row r="26" spans="1:25" x14ac:dyDescent="0.25">
      <c r="A26" s="23" t="s">
        <v>31</v>
      </c>
      <c r="B26" s="93" t="s">
        <v>47</v>
      </c>
      <c r="C26" s="76">
        <f>'[1]Div 3'!C26</f>
        <v>0</v>
      </c>
      <c r="D26" s="82">
        <f>'[1]Div 3'!D26</f>
        <v>0</v>
      </c>
      <c r="E26" s="83">
        <f>'[1]Div 3'!E26</f>
        <v>0</v>
      </c>
      <c r="F26" s="76">
        <f>'[1]Div 3'!F26</f>
        <v>0</v>
      </c>
      <c r="G26" s="82">
        <f>'[1]Div 3'!G26</f>
        <v>0</v>
      </c>
      <c r="H26" s="83">
        <f>'[1]Div 3'!H26</f>
        <v>0</v>
      </c>
      <c r="I26" s="76">
        <f>'[1]Div 3'!I26</f>
        <v>0</v>
      </c>
      <c r="J26" s="82">
        <f>'[1]Div 3'!J26</f>
        <v>0</v>
      </c>
      <c r="K26" s="83">
        <f>'[1]Div 3'!K26</f>
        <v>0</v>
      </c>
      <c r="L26" s="76">
        <f>'[1]Div 3'!L26</f>
        <v>0</v>
      </c>
      <c r="M26" s="82">
        <f>'[1]Div 3'!M26</f>
        <v>0</v>
      </c>
      <c r="N26" s="84">
        <f>'[1]Div 3'!N26</f>
        <v>0</v>
      </c>
      <c r="O26" s="85">
        <f>'[1]Div 3'!O26</f>
        <v>0</v>
      </c>
      <c r="P26" s="82">
        <f>'[1]Div 3'!P26</f>
        <v>0</v>
      </c>
      <c r="Q26" s="84">
        <f>'[1]Div 3'!Q26</f>
        <v>0</v>
      </c>
      <c r="R26" s="85">
        <f>'[1]Div 3'!R26</f>
        <v>0</v>
      </c>
      <c r="S26" s="82">
        <f>'[1]Div 3'!S26</f>
        <v>0</v>
      </c>
      <c r="T26" s="84">
        <f>'[1]Div 3'!T26</f>
        <v>0</v>
      </c>
      <c r="U26" s="85">
        <f>'[1]Div 3'!U26</f>
        <v>0</v>
      </c>
      <c r="V26" s="82">
        <f>'[1]Div 3'!V26</f>
        <v>0</v>
      </c>
      <c r="W26" s="84">
        <f>'[1]Div 3'!W26</f>
        <v>0</v>
      </c>
    </row>
    <row r="27" spans="1:25" x14ac:dyDescent="0.25">
      <c r="A27" s="23" t="s">
        <v>33</v>
      </c>
      <c r="B27" s="93" t="s">
        <v>57</v>
      </c>
      <c r="C27" s="76">
        <f>'[1]Div 3'!C27</f>
        <v>0</v>
      </c>
      <c r="D27" s="82">
        <f>'[1]Div 3'!D27</f>
        <v>0</v>
      </c>
      <c r="E27" s="83">
        <f>'[1]Div 3'!E27</f>
        <v>0</v>
      </c>
      <c r="F27" s="76">
        <f>'[1]Div 3'!F27</f>
        <v>0</v>
      </c>
      <c r="G27" s="82">
        <f>'[1]Div 3'!G27</f>
        <v>0</v>
      </c>
      <c r="H27" s="83">
        <f>'[1]Div 3'!H27</f>
        <v>0</v>
      </c>
      <c r="I27" s="76">
        <f>'[1]Div 3'!I27</f>
        <v>0</v>
      </c>
      <c r="J27" s="82">
        <f>'[1]Div 3'!J27</f>
        <v>0</v>
      </c>
      <c r="K27" s="83">
        <f>'[1]Div 3'!K27</f>
        <v>0</v>
      </c>
      <c r="L27" s="76">
        <f>'[1]Div 3'!L27</f>
        <v>0</v>
      </c>
      <c r="M27" s="82">
        <f>'[1]Div 3'!M27</f>
        <v>0</v>
      </c>
      <c r="N27" s="84">
        <f>'[1]Div 3'!N27</f>
        <v>0</v>
      </c>
      <c r="O27" s="85">
        <f>'[1]Div 3'!O27</f>
        <v>0</v>
      </c>
      <c r="P27" s="82">
        <f>'[1]Div 3'!P27</f>
        <v>0</v>
      </c>
      <c r="Q27" s="84">
        <f>'[1]Div 3'!Q27</f>
        <v>0</v>
      </c>
      <c r="R27" s="85">
        <f>'[1]Div 3'!R27</f>
        <v>0</v>
      </c>
      <c r="S27" s="82">
        <f>'[1]Div 3'!S27</f>
        <v>0</v>
      </c>
      <c r="T27" s="84">
        <f>'[1]Div 3'!T27</f>
        <v>0</v>
      </c>
      <c r="U27" s="85">
        <f>'[1]Div 3'!U27</f>
        <v>0</v>
      </c>
      <c r="V27" s="82">
        <f>'[1]Div 3'!V27</f>
        <v>0</v>
      </c>
      <c r="W27" s="84">
        <f>'[1]Div 3'!W27</f>
        <v>0</v>
      </c>
    </row>
    <row r="28" spans="1:25" ht="16.5" thickBot="1" x14ac:dyDescent="0.3">
      <c r="A28" s="28" t="s">
        <v>35</v>
      </c>
      <c r="B28" s="96" t="s">
        <v>58</v>
      </c>
      <c r="C28" s="86">
        <f>'[1]Div 3'!C28</f>
        <v>0</v>
      </c>
      <c r="D28" s="87">
        <f>'[1]Div 3'!D28</f>
        <v>0</v>
      </c>
      <c r="E28" s="88">
        <f>'[1]Div 3'!E28</f>
        <v>0</v>
      </c>
      <c r="F28" s="86">
        <f>'[1]Div 3'!F28</f>
        <v>0</v>
      </c>
      <c r="G28" s="87">
        <f>'[1]Div 3'!G28</f>
        <v>0</v>
      </c>
      <c r="H28" s="88">
        <f>'[1]Div 3'!H28</f>
        <v>0</v>
      </c>
      <c r="I28" s="86">
        <f>'[1]Div 3'!I28</f>
        <v>0</v>
      </c>
      <c r="J28" s="87">
        <f>'[1]Div 3'!J28</f>
        <v>0</v>
      </c>
      <c r="K28" s="88">
        <f>'[1]Div 3'!K28</f>
        <v>0</v>
      </c>
      <c r="L28" s="86">
        <f>'[1]Div 3'!L28</f>
        <v>0</v>
      </c>
      <c r="M28" s="87">
        <f>'[1]Div 3'!M28</f>
        <v>0</v>
      </c>
      <c r="N28" s="89">
        <f>'[1]Div 3'!N28</f>
        <v>0</v>
      </c>
      <c r="O28" s="90">
        <f>'[1]Div 3'!O28</f>
        <v>0</v>
      </c>
      <c r="P28" s="87">
        <f>'[1]Div 3'!P28</f>
        <v>0</v>
      </c>
      <c r="Q28" s="89">
        <f>'[1]Div 3'!Q28</f>
        <v>0</v>
      </c>
      <c r="R28" s="90">
        <f>'[1]Div 3'!R28</f>
        <v>0</v>
      </c>
      <c r="S28" s="87">
        <f>'[1]Div 3'!S28</f>
        <v>0</v>
      </c>
      <c r="T28" s="89">
        <f>'[1]Div 3'!T28</f>
        <v>0</v>
      </c>
      <c r="U28" s="90">
        <f>'[1]Div 3'!U28</f>
        <v>0</v>
      </c>
      <c r="V28" s="87">
        <f>'[1]Div 3'!V28</f>
        <v>0</v>
      </c>
      <c r="W28" s="89">
        <f>'[1]Div 3'!W28</f>
        <v>0</v>
      </c>
    </row>
    <row r="29" spans="1:25" x14ac:dyDescent="0.25">
      <c r="B29" s="63"/>
    </row>
    <row r="30" spans="1:25" x14ac:dyDescent="0.25">
      <c r="B30" s="101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</row>
    <row r="31" spans="1:25" x14ac:dyDescent="0.25">
      <c r="B31" s="101"/>
      <c r="C31" s="139"/>
      <c r="D31" s="139"/>
      <c r="E31" s="74"/>
      <c r="F31" s="139"/>
      <c r="G31" s="139"/>
      <c r="H31" s="74"/>
      <c r="I31" s="139"/>
      <c r="J31" s="139"/>
      <c r="K31" s="74"/>
      <c r="L31" s="139"/>
      <c r="M31" s="139"/>
      <c r="N31" s="74"/>
      <c r="O31" s="139"/>
      <c r="P31" s="139"/>
      <c r="Q31" s="74"/>
      <c r="R31" s="139"/>
      <c r="S31" s="139"/>
      <c r="T31" s="74"/>
      <c r="U31" s="139"/>
      <c r="V31" s="139"/>
      <c r="W31" s="74"/>
      <c r="X31" s="102"/>
      <c r="Y31" s="75"/>
    </row>
    <row r="32" spans="1:25" x14ac:dyDescent="0.25">
      <c r="B32" s="103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</row>
  </sheetData>
  <mergeCells count="43">
    <mergeCell ref="U31:V31"/>
    <mergeCell ref="C31:D31"/>
    <mergeCell ref="F31:G31"/>
    <mergeCell ref="I31:J31"/>
    <mergeCell ref="L31:M31"/>
    <mergeCell ref="O31:P31"/>
    <mergeCell ref="R31:S31"/>
    <mergeCell ref="U18:W18"/>
    <mergeCell ref="C19:E19"/>
    <mergeCell ref="F19:H19"/>
    <mergeCell ref="I19:K19"/>
    <mergeCell ref="L19:N19"/>
    <mergeCell ref="O19:Q19"/>
    <mergeCell ref="R19:T19"/>
    <mergeCell ref="U19:W19"/>
    <mergeCell ref="C18:E18"/>
    <mergeCell ref="F18:H18"/>
    <mergeCell ref="I18:K18"/>
    <mergeCell ref="L18:N18"/>
    <mergeCell ref="O18:Q18"/>
    <mergeCell ref="R18:T18"/>
    <mergeCell ref="U4:W4"/>
    <mergeCell ref="C16:D16"/>
    <mergeCell ref="F16:G16"/>
    <mergeCell ref="I16:J16"/>
    <mergeCell ref="L16:M16"/>
    <mergeCell ref="O16:P16"/>
    <mergeCell ref="R16:S16"/>
    <mergeCell ref="U16:V16"/>
    <mergeCell ref="C4:E4"/>
    <mergeCell ref="F4:H4"/>
    <mergeCell ref="I4:K4"/>
    <mergeCell ref="L4:N4"/>
    <mergeCell ref="O4:Q4"/>
    <mergeCell ref="R4:T4"/>
    <mergeCell ref="B1:W1"/>
    <mergeCell ref="C3:E3"/>
    <mergeCell ref="F3:H3"/>
    <mergeCell ref="I3:K3"/>
    <mergeCell ref="L3:N3"/>
    <mergeCell ref="O3:Q3"/>
    <mergeCell ref="R3:T3"/>
    <mergeCell ref="U3:W3"/>
  </mergeCells>
  <conditionalFormatting sqref="C16:D16 F16:G16 I16:J16 L16:M16 O16:P16 R16:S16 U16:V16 X16 C31:D31 F31:G31 I31:J31 L31:M31 O31:P31 R31:S31 U31:V31 X31">
    <cfRule type="expression" dxfId="7" priority="3">
      <formula>C16="error"</formula>
    </cfRule>
    <cfRule type="expression" dxfId="6" priority="4">
      <formula>C16="correct"</formula>
    </cfRule>
  </conditionalFormatting>
  <conditionalFormatting sqref="E16 H16 K16 N16 Q16 T16 W16 E31 H31 K31 N31 Q31 T31 W31">
    <cfRule type="expression" dxfId="5" priority="1">
      <formula>E16="correct"</formula>
    </cfRule>
    <cfRule type="expression" dxfId="4" priority="2">
      <formula>E16="error"</formula>
    </cfRule>
  </conditionalFormatting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3B5EB-1D06-45E7-BCB7-3ED168EDA4AE}">
  <dimension ref="A1:Y30"/>
  <sheetViews>
    <sheetView workbookViewId="0">
      <selection activeCell="B2" sqref="B2"/>
    </sheetView>
  </sheetViews>
  <sheetFormatPr defaultColWidth="7.75" defaultRowHeight="15.75" x14ac:dyDescent="0.25"/>
  <cols>
    <col min="1" max="1" width="2.375" style="19" customWidth="1"/>
    <col min="2" max="2" width="13" style="19" customWidth="1"/>
    <col min="3" max="23" width="5.75" style="19" customWidth="1"/>
    <col min="24" max="24" width="6.375" style="19" customWidth="1"/>
    <col min="25" max="25" width="6" style="19" customWidth="1"/>
    <col min="26" max="16384" width="7.75" style="19"/>
  </cols>
  <sheetData>
    <row r="1" spans="1:25" ht="23.25" x14ac:dyDescent="0.25">
      <c r="B1" s="152" t="str">
        <f>'[1]Div 4'!$B$1:$W$1</f>
        <v>Division 4   2022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57" t="s">
        <v>13</v>
      </c>
    </row>
    <row r="2" spans="1:25" ht="16.5" thickBot="1" x14ac:dyDescent="0.3"/>
    <row r="3" spans="1:25" x14ac:dyDescent="0.25">
      <c r="C3" s="157">
        <f>'[1]Div 1'!C3:E3</f>
        <v>44685</v>
      </c>
      <c r="D3" s="158"/>
      <c r="E3" s="159"/>
      <c r="F3" s="157">
        <f>'[1]Div 1'!F3:H3</f>
        <v>44692</v>
      </c>
      <c r="G3" s="158"/>
      <c r="H3" s="160"/>
      <c r="I3" s="161">
        <f>'[1]Div 1'!I3:K3</f>
        <v>44699</v>
      </c>
      <c r="J3" s="158"/>
      <c r="K3" s="159"/>
      <c r="L3" s="157">
        <f>'[1]Div 1'!L3:N3</f>
        <v>44706</v>
      </c>
      <c r="M3" s="158"/>
      <c r="N3" s="160"/>
      <c r="O3" s="161">
        <f>'[1]Div 1'!O3:Q3</f>
        <v>44713</v>
      </c>
      <c r="P3" s="158"/>
      <c r="Q3" s="159"/>
      <c r="R3" s="157">
        <f>'[1]Div 1'!R3:T3</f>
        <v>44720</v>
      </c>
      <c r="S3" s="158"/>
      <c r="T3" s="160"/>
      <c r="U3" s="161">
        <f>'[1]Div 1'!U3:W3</f>
        <v>44727</v>
      </c>
      <c r="V3" s="158"/>
      <c r="W3" s="160"/>
      <c r="X3" s="64"/>
      <c r="Y3" s="21"/>
    </row>
    <row r="4" spans="1:25" x14ac:dyDescent="0.25">
      <c r="C4" s="165" t="s">
        <v>14</v>
      </c>
      <c r="D4" s="163"/>
      <c r="E4" s="166"/>
      <c r="F4" s="165" t="s">
        <v>15</v>
      </c>
      <c r="G4" s="163"/>
      <c r="H4" s="164"/>
      <c r="I4" s="162" t="s">
        <v>16</v>
      </c>
      <c r="J4" s="163"/>
      <c r="K4" s="166"/>
      <c r="L4" s="165" t="s">
        <v>17</v>
      </c>
      <c r="M4" s="163"/>
      <c r="N4" s="164"/>
      <c r="O4" s="162" t="s">
        <v>18</v>
      </c>
      <c r="P4" s="163"/>
      <c r="Q4" s="166"/>
      <c r="R4" s="165" t="s">
        <v>19</v>
      </c>
      <c r="S4" s="163"/>
      <c r="T4" s="164"/>
      <c r="U4" s="162" t="s">
        <v>20</v>
      </c>
      <c r="V4" s="163"/>
      <c r="W4" s="164"/>
      <c r="X4" s="65"/>
    </row>
    <row r="5" spans="1:25" ht="16.5" thickBot="1" x14ac:dyDescent="0.3">
      <c r="C5" s="122" t="s">
        <v>21</v>
      </c>
      <c r="D5" s="123" t="s">
        <v>22</v>
      </c>
      <c r="E5" s="125" t="s">
        <v>8</v>
      </c>
      <c r="F5" s="122" t="s">
        <v>21</v>
      </c>
      <c r="G5" s="123" t="s">
        <v>22</v>
      </c>
      <c r="H5" s="124" t="s">
        <v>8</v>
      </c>
      <c r="I5" s="126" t="s">
        <v>21</v>
      </c>
      <c r="J5" s="123" t="s">
        <v>22</v>
      </c>
      <c r="K5" s="125" t="s">
        <v>8</v>
      </c>
      <c r="L5" s="122" t="s">
        <v>21</v>
      </c>
      <c r="M5" s="123" t="s">
        <v>22</v>
      </c>
      <c r="N5" s="124" t="s">
        <v>8</v>
      </c>
      <c r="O5" s="126" t="s">
        <v>21</v>
      </c>
      <c r="P5" s="123" t="s">
        <v>22</v>
      </c>
      <c r="Q5" s="125" t="s">
        <v>8</v>
      </c>
      <c r="R5" s="122" t="s">
        <v>21</v>
      </c>
      <c r="S5" s="123" t="s">
        <v>22</v>
      </c>
      <c r="T5" s="124" t="s">
        <v>8</v>
      </c>
      <c r="U5" s="126" t="s">
        <v>21</v>
      </c>
      <c r="V5" s="123" t="s">
        <v>22</v>
      </c>
      <c r="W5" s="124" t="s">
        <v>8</v>
      </c>
      <c r="X5" s="66"/>
    </row>
    <row r="6" spans="1:25" ht="14.45" customHeight="1" x14ac:dyDescent="0.25">
      <c r="A6" s="22" t="s">
        <v>23</v>
      </c>
      <c r="B6" s="97" t="s">
        <v>53</v>
      </c>
      <c r="C6" s="107">
        <f>'[1]Div 4'!C6</f>
        <v>50</v>
      </c>
      <c r="D6" s="108">
        <f>'[1]Div 4'!D6</f>
        <v>38</v>
      </c>
      <c r="E6" s="110">
        <f>'[1]Div 4'!E6</f>
        <v>8</v>
      </c>
      <c r="F6" s="107">
        <f>'[1]Div 4'!F6</f>
        <v>59</v>
      </c>
      <c r="G6" s="108">
        <f>'[1]Div 4'!G6</f>
        <v>48</v>
      </c>
      <c r="H6" s="110">
        <f>'[1]Div 4'!H6</f>
        <v>10</v>
      </c>
      <c r="I6" s="107">
        <f>'[1]Div 4'!I6</f>
        <v>62</v>
      </c>
      <c r="J6" s="108">
        <f>'[1]Div 4'!J6</f>
        <v>39</v>
      </c>
      <c r="K6" s="110">
        <f>'[1]Div 4'!K6</f>
        <v>8</v>
      </c>
      <c r="L6" s="107">
        <f>'[1]Div 4'!L6</f>
        <v>0</v>
      </c>
      <c r="M6" s="108">
        <f>'[1]Div 4'!M6</f>
        <v>0</v>
      </c>
      <c r="N6" s="109">
        <f>'[1]Div 4'!N6</f>
        <v>0</v>
      </c>
      <c r="O6" s="111">
        <f>'[1]Div 4'!O6</f>
        <v>67</v>
      </c>
      <c r="P6" s="108">
        <f>'[1]Div 4'!P6</f>
        <v>40</v>
      </c>
      <c r="Q6" s="109">
        <f>'[1]Div 4'!Q6</f>
        <v>10</v>
      </c>
      <c r="R6" s="111">
        <f>'[1]Div 4'!R6</f>
        <v>0</v>
      </c>
      <c r="S6" s="108">
        <f>'[1]Div 4'!S6</f>
        <v>0</v>
      </c>
      <c r="T6" s="109">
        <f>'[1]Div 4'!T6</f>
        <v>0</v>
      </c>
      <c r="U6" s="111">
        <f>'[1]Div 4'!U6</f>
        <v>0</v>
      </c>
      <c r="V6" s="108">
        <f>'[1]Div 4'!V6</f>
        <v>0</v>
      </c>
      <c r="W6" s="109">
        <f>'[1]Div 4'!W6</f>
        <v>0</v>
      </c>
    </row>
    <row r="7" spans="1:25" ht="14.45" customHeight="1" x14ac:dyDescent="0.25">
      <c r="A7" s="23" t="s">
        <v>24</v>
      </c>
      <c r="B7" s="93" t="s">
        <v>59</v>
      </c>
      <c r="C7" s="76">
        <f>'[1]Div 4'!C7</f>
        <v>43</v>
      </c>
      <c r="D7" s="82">
        <f>'[1]Div 4'!D7</f>
        <v>50</v>
      </c>
      <c r="E7" s="83">
        <f>'[1]Div 4'!E7</f>
        <v>2</v>
      </c>
      <c r="F7" s="76">
        <f>'[1]Div 4'!F7</f>
        <v>0</v>
      </c>
      <c r="G7" s="82">
        <f>'[1]Div 4'!G7</f>
        <v>0</v>
      </c>
      <c r="H7" s="83">
        <f>'[1]Div 4'!H7</f>
        <v>0</v>
      </c>
      <c r="I7" s="76">
        <f>'[1]Div 4'!I7</f>
        <v>28</v>
      </c>
      <c r="J7" s="82">
        <f>'[1]Div 4'!J7</f>
        <v>47</v>
      </c>
      <c r="K7" s="83">
        <f>'[1]Div 4'!K7</f>
        <v>0</v>
      </c>
      <c r="L7" s="76">
        <f>'[1]Div 4'!L7</f>
        <v>44</v>
      </c>
      <c r="M7" s="82">
        <f>'[1]Div 4'!M7</f>
        <v>47</v>
      </c>
      <c r="N7" s="84">
        <f>'[1]Div 4'!N7</f>
        <v>4</v>
      </c>
      <c r="O7" s="85">
        <f>'[1]Div 4'!O7</f>
        <v>40</v>
      </c>
      <c r="P7" s="82">
        <f>'[1]Div 4'!P7</f>
        <v>67</v>
      </c>
      <c r="Q7" s="84">
        <f>'[1]Div 4'!Q7</f>
        <v>0</v>
      </c>
      <c r="R7" s="85">
        <f>'[1]Div 4'!R7</f>
        <v>34</v>
      </c>
      <c r="S7" s="82">
        <f>'[1]Div 4'!S7</f>
        <v>51</v>
      </c>
      <c r="T7" s="84">
        <f>'[1]Div 4'!T7</f>
        <v>2</v>
      </c>
      <c r="U7" s="85">
        <f>'[1]Div 4'!U7</f>
        <v>0</v>
      </c>
      <c r="V7" s="82">
        <f>'[1]Div 4'!V7</f>
        <v>0</v>
      </c>
      <c r="W7" s="84">
        <f>'[1]Div 4'!W7</f>
        <v>0</v>
      </c>
    </row>
    <row r="8" spans="1:25" ht="14.45" customHeight="1" x14ac:dyDescent="0.25">
      <c r="A8" s="23" t="s">
        <v>26</v>
      </c>
      <c r="B8" s="93" t="s">
        <v>60</v>
      </c>
      <c r="C8" s="76">
        <f>'[1]Div 4'!C8</f>
        <v>38</v>
      </c>
      <c r="D8" s="82">
        <f>'[1]Div 4'!D8</f>
        <v>50</v>
      </c>
      <c r="E8" s="83">
        <f>'[1]Div 4'!E8</f>
        <v>2</v>
      </c>
      <c r="F8" s="76">
        <f>'[1]Div 4'!F8</f>
        <v>0</v>
      </c>
      <c r="G8" s="82">
        <f>'[1]Div 4'!G8</f>
        <v>0</v>
      </c>
      <c r="H8" s="83">
        <f>'[1]Div 4'!H8</f>
        <v>0</v>
      </c>
      <c r="I8" s="76">
        <f>'[1]Div 4'!I8</f>
        <v>47</v>
      </c>
      <c r="J8" s="82">
        <f>'[1]Div 4'!J8</f>
        <v>28</v>
      </c>
      <c r="K8" s="83">
        <f>'[1]Div 4'!K8</f>
        <v>10</v>
      </c>
      <c r="L8" s="76">
        <f>'[1]Div 4'!L8</f>
        <v>37</v>
      </c>
      <c r="M8" s="82">
        <f>'[1]Div 4'!M8</f>
        <v>43</v>
      </c>
      <c r="N8" s="84">
        <f>'[1]Div 4'!N8</f>
        <v>0</v>
      </c>
      <c r="O8" s="85">
        <f>'[1]Div 4'!O8</f>
        <v>44</v>
      </c>
      <c r="P8" s="82">
        <f>'[1]Div 4'!P8</f>
        <v>49</v>
      </c>
      <c r="Q8" s="84">
        <f>'[1]Div 4'!Q8</f>
        <v>2</v>
      </c>
      <c r="R8" s="85">
        <f>'[1]Div 4'!R8</f>
        <v>54</v>
      </c>
      <c r="S8" s="82">
        <f>'[1]Div 4'!S8</f>
        <v>65</v>
      </c>
      <c r="T8" s="84">
        <f>'[1]Div 4'!T8</f>
        <v>2</v>
      </c>
      <c r="U8" s="85">
        <f>'[1]Div 4'!U8</f>
        <v>0</v>
      </c>
      <c r="V8" s="82">
        <f>'[1]Div 4'!V8</f>
        <v>0</v>
      </c>
      <c r="W8" s="84">
        <f>'[1]Div 4'!W8</f>
        <v>0</v>
      </c>
    </row>
    <row r="9" spans="1:25" ht="14.45" customHeight="1" x14ac:dyDescent="0.25">
      <c r="A9" s="23" t="s">
        <v>28</v>
      </c>
      <c r="B9" s="92" t="s">
        <v>56</v>
      </c>
      <c r="C9" s="76">
        <f>'[1]Div 4'!C9</f>
        <v>0</v>
      </c>
      <c r="D9" s="82">
        <f>'[1]Div 4'!D9</f>
        <v>0</v>
      </c>
      <c r="E9" s="83">
        <f>'[1]Div 4'!E9</f>
        <v>0</v>
      </c>
      <c r="F9" s="76">
        <f>'[1]Div 4'!F9</f>
        <v>65</v>
      </c>
      <c r="G9" s="82">
        <f>'[1]Div 4'!G9</f>
        <v>44</v>
      </c>
      <c r="H9" s="83">
        <f>'[1]Div 4'!H9</f>
        <v>10</v>
      </c>
      <c r="I9" s="76">
        <f>'[1]Div 4'!I9</f>
        <v>0</v>
      </c>
      <c r="J9" s="82">
        <f>'[1]Div 4'!J9</f>
        <v>0</v>
      </c>
      <c r="K9" s="83">
        <f>'[1]Div 4'!K9</f>
        <v>0</v>
      </c>
      <c r="L9" s="76">
        <f>'[1]Div 4'!L9</f>
        <v>47</v>
      </c>
      <c r="M9" s="82">
        <f>'[1]Div 4'!M9</f>
        <v>44</v>
      </c>
      <c r="N9" s="84">
        <f>'[1]Div 4'!N9</f>
        <v>6</v>
      </c>
      <c r="O9" s="85">
        <f>'[1]Div 4'!O9</f>
        <v>40</v>
      </c>
      <c r="P9" s="82">
        <f>'[1]Div 4'!P9</f>
        <v>60</v>
      </c>
      <c r="Q9" s="84">
        <f>'[1]Div 4'!Q9</f>
        <v>2</v>
      </c>
      <c r="R9" s="85">
        <f>'[1]Div 4'!R9</f>
        <v>65</v>
      </c>
      <c r="S9" s="82">
        <f>'[1]Div 4'!S9</f>
        <v>54</v>
      </c>
      <c r="T9" s="84">
        <f>'[1]Div 4'!T9</f>
        <v>8</v>
      </c>
      <c r="U9" s="85">
        <f>'[1]Div 4'!U9</f>
        <v>0</v>
      </c>
      <c r="V9" s="82">
        <f>'[1]Div 4'!V9</f>
        <v>0</v>
      </c>
      <c r="W9" s="84">
        <f>'[1]Div 4'!W9</f>
        <v>0</v>
      </c>
    </row>
    <row r="10" spans="1:25" ht="14.45" customHeight="1" x14ac:dyDescent="0.25">
      <c r="A10" s="23" t="s">
        <v>30</v>
      </c>
      <c r="B10" s="93" t="s">
        <v>63</v>
      </c>
      <c r="C10" s="76">
        <f>'[1]Div 4'!C10</f>
        <v>50</v>
      </c>
      <c r="D10" s="82">
        <f>'[1]Div 4'!D10</f>
        <v>43</v>
      </c>
      <c r="E10" s="83">
        <f>'[1]Div 4'!E10</f>
        <v>8</v>
      </c>
      <c r="F10" s="76">
        <f>'[1]Div 4'!F10</f>
        <v>44</v>
      </c>
      <c r="G10" s="82">
        <f>'[1]Div 4'!G10</f>
        <v>65</v>
      </c>
      <c r="H10" s="83">
        <f>'[1]Div 4'!H10</f>
        <v>0</v>
      </c>
      <c r="I10" s="76">
        <f>'[1]Div 4'!I10</f>
        <v>39</v>
      </c>
      <c r="J10" s="82">
        <f>'[1]Div 4'!J10</f>
        <v>62</v>
      </c>
      <c r="K10" s="83">
        <f>'[1]Div 4'!K10</f>
        <v>2</v>
      </c>
      <c r="L10" s="76">
        <f>'[1]Div 4'!L10</f>
        <v>0</v>
      </c>
      <c r="M10" s="82">
        <f>'[1]Div 4'!M10</f>
        <v>0</v>
      </c>
      <c r="N10" s="84">
        <f>'[1]Div 4'!N10</f>
        <v>0</v>
      </c>
      <c r="O10" s="85">
        <f>'[1]Div 4'!O10</f>
        <v>49</v>
      </c>
      <c r="P10" s="82">
        <f>'[1]Div 4'!P10</f>
        <v>44</v>
      </c>
      <c r="Q10" s="84">
        <f>'[1]Div 4'!Q10</f>
        <v>8</v>
      </c>
      <c r="R10" s="85">
        <f>'[1]Div 4'!R10</f>
        <v>0</v>
      </c>
      <c r="S10" s="82">
        <f>'[1]Div 4'!S10</f>
        <v>0</v>
      </c>
      <c r="T10" s="84">
        <f>'[1]Div 4'!T10</f>
        <v>0</v>
      </c>
      <c r="U10" s="85">
        <f>'[1]Div 4'!U10</f>
        <v>0</v>
      </c>
      <c r="V10" s="82">
        <f>'[1]Div 4'!V10</f>
        <v>0</v>
      </c>
      <c r="W10" s="84">
        <f>'[1]Div 4'!W10</f>
        <v>0</v>
      </c>
    </row>
    <row r="11" spans="1:25" ht="14.45" customHeight="1" x14ac:dyDescent="0.25">
      <c r="A11" s="23" t="s">
        <v>31</v>
      </c>
      <c r="B11" s="92" t="s">
        <v>64</v>
      </c>
      <c r="C11" s="76">
        <f>'[1]Div 4'!C11</f>
        <v>0</v>
      </c>
      <c r="D11" s="82">
        <f>'[1]Div 4'!D11</f>
        <v>0</v>
      </c>
      <c r="E11" s="83">
        <f>'[1]Div 4'!E11</f>
        <v>0</v>
      </c>
      <c r="F11" s="76">
        <f>'[1]Div 4'!F11</f>
        <v>48</v>
      </c>
      <c r="G11" s="82">
        <f>'[1]Div 4'!G11</f>
        <v>59</v>
      </c>
      <c r="H11" s="83">
        <f>'[1]Div 4'!H11</f>
        <v>0</v>
      </c>
      <c r="I11" s="76">
        <f>'[1]Div 4'!I11</f>
        <v>0</v>
      </c>
      <c r="J11" s="82">
        <f>'[1]Div 4'!J11</f>
        <v>0</v>
      </c>
      <c r="K11" s="83">
        <f>'[1]Div 4'!K11</f>
        <v>0</v>
      </c>
      <c r="L11" s="76">
        <f>'[1]Div 4'!L11</f>
        <v>43</v>
      </c>
      <c r="M11" s="82">
        <f>'[1]Div 4'!M11</f>
        <v>37</v>
      </c>
      <c r="N11" s="84">
        <f>'[1]Div 4'!N11</f>
        <v>10</v>
      </c>
      <c r="O11" s="85">
        <f>'[1]Div 4'!O11</f>
        <v>60</v>
      </c>
      <c r="P11" s="82">
        <f>'[1]Div 4'!P11</f>
        <v>40</v>
      </c>
      <c r="Q11" s="84">
        <f>'[1]Div 4'!Q11</f>
        <v>8</v>
      </c>
      <c r="R11" s="85">
        <f>'[1]Div 4'!R11</f>
        <v>51</v>
      </c>
      <c r="S11" s="82">
        <f>'[1]Div 4'!S11</f>
        <v>34</v>
      </c>
      <c r="T11" s="84">
        <f>'[1]Div 4'!T11</f>
        <v>8</v>
      </c>
      <c r="U11" s="85">
        <f>'[1]Div 4'!U11</f>
        <v>0</v>
      </c>
      <c r="V11" s="82">
        <f>'[1]Div 4'!V11</f>
        <v>0</v>
      </c>
      <c r="W11" s="84">
        <f>'[1]Div 4'!W11</f>
        <v>0</v>
      </c>
    </row>
    <row r="12" spans="1:25" ht="16.5" thickBot="1" x14ac:dyDescent="0.3">
      <c r="A12" s="28" t="s">
        <v>33</v>
      </c>
      <c r="B12" s="94" t="s">
        <v>65</v>
      </c>
      <c r="C12" s="86">
        <f>'[1]Div 4'!C12</f>
        <v>0</v>
      </c>
      <c r="D12" s="87">
        <f>'[1]Div 4'!D12</f>
        <v>0</v>
      </c>
      <c r="E12" s="88">
        <f>'[1]Div 4'!E12</f>
        <v>0</v>
      </c>
      <c r="F12" s="86">
        <f>'[1]Div 4'!F12</f>
        <v>0</v>
      </c>
      <c r="G12" s="87">
        <f>'[1]Div 4'!G12</f>
        <v>0</v>
      </c>
      <c r="H12" s="88">
        <f>'[1]Div 4'!H12</f>
        <v>0</v>
      </c>
      <c r="I12" s="86">
        <f>'[1]Div 4'!I12</f>
        <v>0</v>
      </c>
      <c r="J12" s="87">
        <f>'[1]Div 4'!J12</f>
        <v>0</v>
      </c>
      <c r="K12" s="88">
        <f>'[1]Div 4'!K12</f>
        <v>0</v>
      </c>
      <c r="L12" s="86">
        <f>'[1]Div 4'!L12</f>
        <v>0</v>
      </c>
      <c r="M12" s="87">
        <f>'[1]Div 4'!M12</f>
        <v>0</v>
      </c>
      <c r="N12" s="89">
        <f>'[1]Div 4'!N12</f>
        <v>0</v>
      </c>
      <c r="O12" s="90">
        <f>'[1]Div 4'!O12</f>
        <v>0</v>
      </c>
      <c r="P12" s="87">
        <f>'[1]Div 4'!P12</f>
        <v>0</v>
      </c>
      <c r="Q12" s="89">
        <f>'[1]Div 4'!Q12</f>
        <v>0</v>
      </c>
      <c r="R12" s="90">
        <f>'[1]Div 4'!R12</f>
        <v>0</v>
      </c>
      <c r="S12" s="87">
        <f>'[1]Div 4'!S12</f>
        <v>0</v>
      </c>
      <c r="T12" s="89">
        <f>'[1]Div 4'!T12</f>
        <v>0</v>
      </c>
      <c r="U12" s="90">
        <f>'[1]Div 4'!U12</f>
        <v>0</v>
      </c>
      <c r="V12" s="87">
        <f>'[1]Div 4'!V12</f>
        <v>0</v>
      </c>
      <c r="W12" s="89">
        <f>'[1]Div 4'!W12</f>
        <v>0</v>
      </c>
    </row>
    <row r="13" spans="1:25" x14ac:dyDescent="0.25">
      <c r="B13" s="59"/>
    </row>
    <row r="14" spans="1:25" x14ac:dyDescent="0.25">
      <c r="B14" s="99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</row>
    <row r="15" spans="1:25" x14ac:dyDescent="0.25">
      <c r="B15" s="99"/>
      <c r="C15" s="139"/>
      <c r="D15" s="139"/>
      <c r="E15" s="74"/>
      <c r="F15" s="139"/>
      <c r="G15" s="139"/>
      <c r="H15" s="74"/>
      <c r="I15" s="139"/>
      <c r="J15" s="139"/>
      <c r="K15" s="74"/>
      <c r="L15" s="139"/>
      <c r="M15" s="139"/>
      <c r="N15" s="74"/>
      <c r="O15" s="139"/>
      <c r="P15" s="139"/>
      <c r="Q15" s="74"/>
      <c r="R15" s="139"/>
      <c r="S15" s="139"/>
      <c r="T15" s="74"/>
      <c r="U15" s="139"/>
      <c r="V15" s="139"/>
      <c r="W15" s="74"/>
      <c r="X15" s="100"/>
      <c r="Y15" s="75"/>
    </row>
    <row r="16" spans="1:25" ht="16.5" thickBot="1" x14ac:dyDescent="0.3">
      <c r="B16" s="59"/>
    </row>
    <row r="17" spans="1:25" x14ac:dyDescent="0.25">
      <c r="B17" s="59"/>
      <c r="C17" s="157">
        <f>'[1]Div 1'!$C$18:E18</f>
        <v>44741</v>
      </c>
      <c r="D17" s="158"/>
      <c r="E17" s="159"/>
      <c r="F17" s="157">
        <f>'[1]Div 1'!$C$18:H18</f>
        <v>44748</v>
      </c>
      <c r="G17" s="158"/>
      <c r="H17" s="160"/>
      <c r="I17" s="161">
        <f>'[1]Div 1'!$C$18:K18</f>
        <v>44755</v>
      </c>
      <c r="J17" s="158"/>
      <c r="K17" s="159"/>
      <c r="L17" s="157">
        <f>'[1]Div 1'!$C$18:N18</f>
        <v>44762</v>
      </c>
      <c r="M17" s="158"/>
      <c r="N17" s="160"/>
      <c r="O17" s="161">
        <f>'[1]Div 1'!$C$18:Q18</f>
        <v>44769</v>
      </c>
      <c r="P17" s="158"/>
      <c r="Q17" s="159"/>
      <c r="R17" s="157">
        <f>'[1]Div 1'!$C$18:T18</f>
        <v>44776</v>
      </c>
      <c r="S17" s="158"/>
      <c r="T17" s="160"/>
      <c r="U17" s="161">
        <f>'[1]Div 1'!$C$18:W18</f>
        <v>44783</v>
      </c>
      <c r="V17" s="158"/>
      <c r="W17" s="160"/>
      <c r="X17" s="64"/>
      <c r="Y17" s="21"/>
    </row>
    <row r="18" spans="1:25" x14ac:dyDescent="0.25">
      <c r="B18" s="59"/>
      <c r="C18" s="167" t="s">
        <v>37</v>
      </c>
      <c r="D18" s="168"/>
      <c r="E18" s="169"/>
      <c r="F18" s="167" t="s">
        <v>38</v>
      </c>
      <c r="G18" s="168"/>
      <c r="H18" s="170"/>
      <c r="I18" s="171" t="s">
        <v>39</v>
      </c>
      <c r="J18" s="168"/>
      <c r="K18" s="169"/>
      <c r="L18" s="167" t="s">
        <v>40</v>
      </c>
      <c r="M18" s="168"/>
      <c r="N18" s="170"/>
      <c r="O18" s="171" t="s">
        <v>41</v>
      </c>
      <c r="P18" s="168"/>
      <c r="Q18" s="169"/>
      <c r="R18" s="167" t="s">
        <v>42</v>
      </c>
      <c r="S18" s="168"/>
      <c r="T18" s="170"/>
      <c r="U18" s="171" t="s">
        <v>43</v>
      </c>
      <c r="V18" s="168"/>
      <c r="W18" s="170"/>
      <c r="X18" s="67"/>
      <c r="Y18" s="68"/>
    </row>
    <row r="19" spans="1:25" ht="16.5" thickBot="1" x14ac:dyDescent="0.3">
      <c r="B19" s="59"/>
      <c r="C19" s="122" t="s">
        <v>21</v>
      </c>
      <c r="D19" s="123" t="s">
        <v>22</v>
      </c>
      <c r="E19" s="125" t="s">
        <v>8</v>
      </c>
      <c r="F19" s="122" t="s">
        <v>21</v>
      </c>
      <c r="G19" s="123" t="s">
        <v>22</v>
      </c>
      <c r="H19" s="124" t="s">
        <v>8</v>
      </c>
      <c r="I19" s="126" t="s">
        <v>21</v>
      </c>
      <c r="J19" s="123" t="s">
        <v>22</v>
      </c>
      <c r="K19" s="125" t="s">
        <v>8</v>
      </c>
      <c r="L19" s="122" t="s">
        <v>21</v>
      </c>
      <c r="M19" s="123" t="s">
        <v>22</v>
      </c>
      <c r="N19" s="124" t="s">
        <v>8</v>
      </c>
      <c r="O19" s="126" t="s">
        <v>21</v>
      </c>
      <c r="P19" s="123" t="s">
        <v>22</v>
      </c>
      <c r="Q19" s="125" t="s">
        <v>8</v>
      </c>
      <c r="R19" s="122" t="s">
        <v>21</v>
      </c>
      <c r="S19" s="123" t="s">
        <v>22</v>
      </c>
      <c r="T19" s="124" t="s">
        <v>8</v>
      </c>
      <c r="U19" s="126" t="s">
        <v>21</v>
      </c>
      <c r="V19" s="123" t="s">
        <v>22</v>
      </c>
      <c r="W19" s="124" t="s">
        <v>8</v>
      </c>
      <c r="X19" s="66"/>
    </row>
    <row r="20" spans="1:25" ht="14.45" customHeight="1" x14ac:dyDescent="0.25">
      <c r="A20" s="22" t="s">
        <v>23</v>
      </c>
      <c r="B20" s="97" t="s">
        <v>53</v>
      </c>
      <c r="C20" s="107">
        <f>'[1]Div 4'!C20</f>
        <v>0</v>
      </c>
      <c r="D20" s="108">
        <f>'[1]Div 4'!D20</f>
        <v>0</v>
      </c>
      <c r="E20" s="110">
        <f>'[1]Div 4'!E20</f>
        <v>0</v>
      </c>
      <c r="F20" s="107">
        <f>'[1]Div 4'!F20</f>
        <v>0</v>
      </c>
      <c r="G20" s="108">
        <f>'[1]Div 4'!G20</f>
        <v>0</v>
      </c>
      <c r="H20" s="110">
        <f>'[1]Div 4'!H20</f>
        <v>0</v>
      </c>
      <c r="I20" s="107">
        <f>'[1]Div 4'!I20</f>
        <v>0</v>
      </c>
      <c r="J20" s="108">
        <f>'[1]Div 4'!J20</f>
        <v>0</v>
      </c>
      <c r="K20" s="110">
        <f>'[1]Div 4'!K20</f>
        <v>0</v>
      </c>
      <c r="L20" s="107">
        <f>'[1]Div 4'!L20</f>
        <v>0</v>
      </c>
      <c r="M20" s="108">
        <f>'[1]Div 4'!M20</f>
        <v>0</v>
      </c>
      <c r="N20" s="109">
        <f>'[1]Div 4'!N20</f>
        <v>0</v>
      </c>
      <c r="O20" s="111">
        <f>'[1]Div 4'!O20</f>
        <v>0</v>
      </c>
      <c r="P20" s="108">
        <f>'[1]Div 4'!P20</f>
        <v>0</v>
      </c>
      <c r="Q20" s="109">
        <f>'[1]Div 4'!Q20</f>
        <v>0</v>
      </c>
      <c r="R20" s="111">
        <f>'[1]Div 4'!R20</f>
        <v>0</v>
      </c>
      <c r="S20" s="108">
        <f>'[1]Div 4'!S20</f>
        <v>0</v>
      </c>
      <c r="T20" s="109">
        <f>'[1]Div 4'!T20</f>
        <v>0</v>
      </c>
      <c r="U20" s="111">
        <f>'[1]Div 4'!U20</f>
        <v>0</v>
      </c>
      <c r="V20" s="108">
        <f>'[1]Div 4'!V20</f>
        <v>0</v>
      </c>
      <c r="W20" s="109">
        <f>'[1]Div 4'!W20</f>
        <v>0</v>
      </c>
    </row>
    <row r="21" spans="1:25" ht="14.45" customHeight="1" x14ac:dyDescent="0.25">
      <c r="A21" s="23" t="s">
        <v>24</v>
      </c>
      <c r="B21" s="93" t="s">
        <v>59</v>
      </c>
      <c r="C21" s="76">
        <f>'[1]Div 4'!C21</f>
        <v>0</v>
      </c>
      <c r="D21" s="82">
        <f>'[1]Div 4'!D21</f>
        <v>0</v>
      </c>
      <c r="E21" s="83">
        <f>'[1]Div 4'!E21</f>
        <v>0</v>
      </c>
      <c r="F21" s="76">
        <f>'[1]Div 4'!F21</f>
        <v>0</v>
      </c>
      <c r="G21" s="82">
        <f>'[1]Div 4'!G21</f>
        <v>0</v>
      </c>
      <c r="H21" s="83">
        <f>'[1]Div 4'!H21</f>
        <v>0</v>
      </c>
      <c r="I21" s="76">
        <f>'[1]Div 4'!I21</f>
        <v>0</v>
      </c>
      <c r="J21" s="82">
        <f>'[1]Div 4'!J21</f>
        <v>0</v>
      </c>
      <c r="K21" s="83">
        <f>'[1]Div 4'!K21</f>
        <v>0</v>
      </c>
      <c r="L21" s="76">
        <f>'[1]Div 4'!L21</f>
        <v>0</v>
      </c>
      <c r="M21" s="82">
        <f>'[1]Div 4'!M21</f>
        <v>0</v>
      </c>
      <c r="N21" s="84">
        <f>'[1]Div 4'!N21</f>
        <v>0</v>
      </c>
      <c r="O21" s="85">
        <f>'[1]Div 4'!O21</f>
        <v>0</v>
      </c>
      <c r="P21" s="82">
        <f>'[1]Div 4'!P21</f>
        <v>0</v>
      </c>
      <c r="Q21" s="84">
        <f>'[1]Div 4'!Q21</f>
        <v>0</v>
      </c>
      <c r="R21" s="85">
        <f>'[1]Div 4'!R21</f>
        <v>0</v>
      </c>
      <c r="S21" s="82">
        <f>'[1]Div 4'!S21</f>
        <v>0</v>
      </c>
      <c r="T21" s="84">
        <f>'[1]Div 4'!T21</f>
        <v>0</v>
      </c>
      <c r="U21" s="85">
        <f>'[1]Div 4'!U21</f>
        <v>0</v>
      </c>
      <c r="V21" s="82">
        <f>'[1]Div 4'!V21</f>
        <v>0</v>
      </c>
      <c r="W21" s="84">
        <f>'[1]Div 4'!W21</f>
        <v>0</v>
      </c>
    </row>
    <row r="22" spans="1:25" ht="14.45" customHeight="1" x14ac:dyDescent="0.25">
      <c r="A22" s="23" t="s">
        <v>26</v>
      </c>
      <c r="B22" s="93" t="s">
        <v>60</v>
      </c>
      <c r="C22" s="76">
        <f>'[1]Div 4'!C22</f>
        <v>0</v>
      </c>
      <c r="D22" s="82">
        <f>'[1]Div 4'!D22</f>
        <v>0</v>
      </c>
      <c r="E22" s="83">
        <f>'[1]Div 4'!E22</f>
        <v>0</v>
      </c>
      <c r="F22" s="76">
        <f>'[1]Div 4'!F22</f>
        <v>0</v>
      </c>
      <c r="G22" s="82">
        <f>'[1]Div 4'!G22</f>
        <v>0</v>
      </c>
      <c r="H22" s="83">
        <f>'[1]Div 4'!H22</f>
        <v>0</v>
      </c>
      <c r="I22" s="76">
        <f>'[1]Div 4'!I22</f>
        <v>0</v>
      </c>
      <c r="J22" s="82">
        <f>'[1]Div 4'!J22</f>
        <v>0</v>
      </c>
      <c r="K22" s="83">
        <f>'[1]Div 4'!K22</f>
        <v>0</v>
      </c>
      <c r="L22" s="76">
        <f>'[1]Div 4'!L22</f>
        <v>0</v>
      </c>
      <c r="M22" s="82">
        <f>'[1]Div 4'!M22</f>
        <v>0</v>
      </c>
      <c r="N22" s="84">
        <f>'[1]Div 4'!N22</f>
        <v>0</v>
      </c>
      <c r="O22" s="85">
        <f>'[1]Div 4'!O22</f>
        <v>0</v>
      </c>
      <c r="P22" s="82">
        <f>'[1]Div 4'!P22</f>
        <v>0</v>
      </c>
      <c r="Q22" s="84">
        <f>'[1]Div 4'!Q22</f>
        <v>0</v>
      </c>
      <c r="R22" s="85">
        <f>'[1]Div 4'!R22</f>
        <v>0</v>
      </c>
      <c r="S22" s="82">
        <f>'[1]Div 4'!S22</f>
        <v>0</v>
      </c>
      <c r="T22" s="84">
        <f>'[1]Div 4'!T22</f>
        <v>0</v>
      </c>
      <c r="U22" s="85">
        <f>'[1]Div 4'!U22</f>
        <v>0</v>
      </c>
      <c r="V22" s="82">
        <f>'[1]Div 4'!V22</f>
        <v>0</v>
      </c>
      <c r="W22" s="84">
        <f>'[1]Div 4'!W22</f>
        <v>0</v>
      </c>
    </row>
    <row r="23" spans="1:25" ht="14.45" customHeight="1" x14ac:dyDescent="0.25">
      <c r="A23" s="23" t="s">
        <v>28</v>
      </c>
      <c r="B23" s="92" t="s">
        <v>56</v>
      </c>
      <c r="C23" s="76">
        <f>'[1]Div 4'!C23</f>
        <v>0</v>
      </c>
      <c r="D23" s="82">
        <f>'[1]Div 4'!D23</f>
        <v>0</v>
      </c>
      <c r="E23" s="83">
        <f>'[1]Div 4'!E23</f>
        <v>0</v>
      </c>
      <c r="F23" s="76">
        <f>'[1]Div 4'!F23</f>
        <v>0</v>
      </c>
      <c r="G23" s="82">
        <f>'[1]Div 4'!G23</f>
        <v>0</v>
      </c>
      <c r="H23" s="83">
        <f>'[1]Div 4'!H23</f>
        <v>0</v>
      </c>
      <c r="I23" s="76">
        <f>'[1]Div 4'!I23</f>
        <v>0</v>
      </c>
      <c r="J23" s="82">
        <f>'[1]Div 4'!J23</f>
        <v>0</v>
      </c>
      <c r="K23" s="83">
        <f>'[1]Div 4'!K23</f>
        <v>0</v>
      </c>
      <c r="L23" s="76">
        <f>'[1]Div 4'!L23</f>
        <v>0</v>
      </c>
      <c r="M23" s="82">
        <f>'[1]Div 4'!M23</f>
        <v>0</v>
      </c>
      <c r="N23" s="84">
        <f>'[1]Div 4'!N23</f>
        <v>0</v>
      </c>
      <c r="O23" s="85">
        <f>'[1]Div 4'!O23</f>
        <v>0</v>
      </c>
      <c r="P23" s="82">
        <f>'[1]Div 4'!P23</f>
        <v>0</v>
      </c>
      <c r="Q23" s="84">
        <f>'[1]Div 4'!Q23</f>
        <v>0</v>
      </c>
      <c r="R23" s="85">
        <f>'[1]Div 4'!R23</f>
        <v>0</v>
      </c>
      <c r="S23" s="82">
        <f>'[1]Div 4'!S23</f>
        <v>0</v>
      </c>
      <c r="T23" s="84">
        <f>'[1]Div 4'!T23</f>
        <v>0</v>
      </c>
      <c r="U23" s="85">
        <f>'[1]Div 4'!U23</f>
        <v>0</v>
      </c>
      <c r="V23" s="82">
        <f>'[1]Div 4'!V23</f>
        <v>0</v>
      </c>
      <c r="W23" s="84">
        <f>'[1]Div 4'!W23</f>
        <v>0</v>
      </c>
    </row>
    <row r="24" spans="1:25" ht="14.45" customHeight="1" x14ac:dyDescent="0.25">
      <c r="A24" s="23" t="s">
        <v>30</v>
      </c>
      <c r="B24" s="93" t="s">
        <v>63</v>
      </c>
      <c r="C24" s="76">
        <f>'[1]Div 4'!C24</f>
        <v>0</v>
      </c>
      <c r="D24" s="82">
        <f>'[1]Div 4'!D24</f>
        <v>0</v>
      </c>
      <c r="E24" s="83">
        <f>'[1]Div 4'!E24</f>
        <v>0</v>
      </c>
      <c r="F24" s="76">
        <f>'[1]Div 4'!F24</f>
        <v>0</v>
      </c>
      <c r="G24" s="82">
        <f>'[1]Div 4'!G24</f>
        <v>0</v>
      </c>
      <c r="H24" s="83">
        <f>'[1]Div 4'!H24</f>
        <v>0</v>
      </c>
      <c r="I24" s="76">
        <f>'[1]Div 4'!I24</f>
        <v>0</v>
      </c>
      <c r="J24" s="82">
        <f>'[1]Div 4'!J24</f>
        <v>0</v>
      </c>
      <c r="K24" s="83">
        <f>'[1]Div 4'!K24</f>
        <v>0</v>
      </c>
      <c r="L24" s="76">
        <f>'[1]Div 4'!L24</f>
        <v>0</v>
      </c>
      <c r="M24" s="82">
        <f>'[1]Div 4'!M24</f>
        <v>0</v>
      </c>
      <c r="N24" s="84">
        <f>'[1]Div 4'!N24</f>
        <v>0</v>
      </c>
      <c r="O24" s="85">
        <f>'[1]Div 4'!O24</f>
        <v>0</v>
      </c>
      <c r="P24" s="82">
        <f>'[1]Div 4'!P24</f>
        <v>0</v>
      </c>
      <c r="Q24" s="84">
        <f>'[1]Div 4'!Q24</f>
        <v>0</v>
      </c>
      <c r="R24" s="85">
        <f>'[1]Div 4'!R24</f>
        <v>0</v>
      </c>
      <c r="S24" s="82">
        <f>'[1]Div 4'!S24</f>
        <v>0</v>
      </c>
      <c r="T24" s="84">
        <f>'[1]Div 4'!T24</f>
        <v>0</v>
      </c>
      <c r="U24" s="85">
        <f>'[1]Div 4'!U24</f>
        <v>0</v>
      </c>
      <c r="V24" s="82">
        <f>'[1]Div 4'!V24</f>
        <v>0</v>
      </c>
      <c r="W24" s="84">
        <f>'[1]Div 4'!W24</f>
        <v>0</v>
      </c>
    </row>
    <row r="25" spans="1:25" ht="14.45" customHeight="1" x14ac:dyDescent="0.25">
      <c r="A25" s="23" t="s">
        <v>31</v>
      </c>
      <c r="B25" s="92" t="s">
        <v>64</v>
      </c>
      <c r="C25" s="76">
        <f>'[1]Div 4'!C25</f>
        <v>0</v>
      </c>
      <c r="D25" s="82">
        <f>'[1]Div 4'!D25</f>
        <v>0</v>
      </c>
      <c r="E25" s="83">
        <f>'[1]Div 4'!E25</f>
        <v>0</v>
      </c>
      <c r="F25" s="76">
        <f>'[1]Div 4'!F25</f>
        <v>0</v>
      </c>
      <c r="G25" s="82">
        <f>'[1]Div 4'!G25</f>
        <v>0</v>
      </c>
      <c r="H25" s="83">
        <f>'[1]Div 4'!H25</f>
        <v>0</v>
      </c>
      <c r="I25" s="76">
        <f>'[1]Div 4'!I25</f>
        <v>0</v>
      </c>
      <c r="J25" s="82">
        <f>'[1]Div 4'!J25</f>
        <v>0</v>
      </c>
      <c r="K25" s="83">
        <f>'[1]Div 4'!K25</f>
        <v>0</v>
      </c>
      <c r="L25" s="76">
        <f>'[1]Div 4'!L25</f>
        <v>0</v>
      </c>
      <c r="M25" s="82">
        <f>'[1]Div 4'!M25</f>
        <v>0</v>
      </c>
      <c r="N25" s="84">
        <f>'[1]Div 4'!N25</f>
        <v>0</v>
      </c>
      <c r="O25" s="85">
        <f>'[1]Div 4'!O25</f>
        <v>0</v>
      </c>
      <c r="P25" s="82">
        <f>'[1]Div 4'!P25</f>
        <v>0</v>
      </c>
      <c r="Q25" s="84">
        <f>'[1]Div 4'!Q25</f>
        <v>0</v>
      </c>
      <c r="R25" s="85">
        <f>'[1]Div 4'!R25</f>
        <v>0</v>
      </c>
      <c r="S25" s="82">
        <f>'[1]Div 4'!S25</f>
        <v>0</v>
      </c>
      <c r="T25" s="84">
        <f>'[1]Div 4'!T25</f>
        <v>0</v>
      </c>
      <c r="U25" s="85">
        <f>'[1]Div 4'!U25</f>
        <v>0</v>
      </c>
      <c r="V25" s="82">
        <f>'[1]Div 4'!V25</f>
        <v>0</v>
      </c>
      <c r="W25" s="84">
        <f>'[1]Div 4'!W25</f>
        <v>0</v>
      </c>
    </row>
    <row r="26" spans="1:25" ht="16.5" thickBot="1" x14ac:dyDescent="0.3">
      <c r="A26" s="28" t="s">
        <v>33</v>
      </c>
      <c r="B26" s="94" t="s">
        <v>65</v>
      </c>
      <c r="C26" s="86">
        <f>'[1]Div 4'!C26</f>
        <v>0</v>
      </c>
      <c r="D26" s="87">
        <f>'[1]Div 4'!D26</f>
        <v>0</v>
      </c>
      <c r="E26" s="88">
        <f>'[1]Div 4'!E26</f>
        <v>0</v>
      </c>
      <c r="F26" s="86">
        <f>'[1]Div 4'!F26</f>
        <v>0</v>
      </c>
      <c r="G26" s="87">
        <f>'[1]Div 4'!G26</f>
        <v>0</v>
      </c>
      <c r="H26" s="88">
        <f>'[1]Div 4'!H26</f>
        <v>0</v>
      </c>
      <c r="I26" s="86">
        <f>'[1]Div 4'!I26</f>
        <v>0</v>
      </c>
      <c r="J26" s="87">
        <f>'[1]Div 4'!J26</f>
        <v>0</v>
      </c>
      <c r="K26" s="88">
        <f>'[1]Div 4'!K26</f>
        <v>0</v>
      </c>
      <c r="L26" s="86">
        <f>'[1]Div 4'!L26</f>
        <v>0</v>
      </c>
      <c r="M26" s="87">
        <f>'[1]Div 4'!M26</f>
        <v>0</v>
      </c>
      <c r="N26" s="89">
        <f>'[1]Div 4'!N26</f>
        <v>0</v>
      </c>
      <c r="O26" s="90">
        <f>'[1]Div 4'!O26</f>
        <v>0</v>
      </c>
      <c r="P26" s="87">
        <f>'[1]Div 4'!P26</f>
        <v>0</v>
      </c>
      <c r="Q26" s="89">
        <f>'[1]Div 4'!Q26</f>
        <v>0</v>
      </c>
      <c r="R26" s="90">
        <f>'[1]Div 4'!R26</f>
        <v>0</v>
      </c>
      <c r="S26" s="87">
        <f>'[1]Div 4'!S26</f>
        <v>0</v>
      </c>
      <c r="T26" s="89">
        <f>'[1]Div 4'!T26</f>
        <v>0</v>
      </c>
      <c r="U26" s="90">
        <f>'[1]Div 4'!U26</f>
        <v>0</v>
      </c>
      <c r="V26" s="87">
        <f>'[1]Div 4'!V26</f>
        <v>0</v>
      </c>
      <c r="W26" s="89">
        <f>'[1]Div 4'!W26</f>
        <v>0</v>
      </c>
    </row>
    <row r="28" spans="1:25" x14ac:dyDescent="0.25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</row>
    <row r="29" spans="1:25" x14ac:dyDescent="0.25">
      <c r="A29" s="75"/>
      <c r="B29" s="75"/>
      <c r="C29" s="139"/>
      <c r="D29" s="139"/>
      <c r="E29" s="74"/>
      <c r="F29" s="139"/>
      <c r="G29" s="139"/>
      <c r="H29" s="74"/>
      <c r="I29" s="139"/>
      <c r="J29" s="139"/>
      <c r="K29" s="74"/>
      <c r="L29" s="139"/>
      <c r="M29" s="139"/>
      <c r="N29" s="74"/>
      <c r="O29" s="139"/>
      <c r="P29" s="139"/>
      <c r="Q29" s="74"/>
      <c r="R29" s="139"/>
      <c r="S29" s="139"/>
      <c r="T29" s="74"/>
      <c r="U29" s="139"/>
      <c r="V29" s="139"/>
      <c r="W29" s="74"/>
      <c r="X29" s="100"/>
    </row>
    <row r="30" spans="1:25" x14ac:dyDescent="0.25"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0"/>
    </row>
  </sheetData>
  <mergeCells count="43">
    <mergeCell ref="U29:V29"/>
    <mergeCell ref="C29:D29"/>
    <mergeCell ref="F29:G29"/>
    <mergeCell ref="I29:J29"/>
    <mergeCell ref="L29:M29"/>
    <mergeCell ref="O29:P29"/>
    <mergeCell ref="R29:S29"/>
    <mergeCell ref="U17:W17"/>
    <mergeCell ref="C18:E18"/>
    <mergeCell ref="F18:H18"/>
    <mergeCell ref="I18:K18"/>
    <mergeCell ref="L18:N18"/>
    <mergeCell ref="O18:Q18"/>
    <mergeCell ref="R18:T18"/>
    <mergeCell ref="U18:W18"/>
    <mergeCell ref="C17:E17"/>
    <mergeCell ref="F17:H17"/>
    <mergeCell ref="I17:K17"/>
    <mergeCell ref="L17:N17"/>
    <mergeCell ref="O17:Q17"/>
    <mergeCell ref="R17:T17"/>
    <mergeCell ref="U4:W4"/>
    <mergeCell ref="C15:D15"/>
    <mergeCell ref="F15:G15"/>
    <mergeCell ref="I15:J15"/>
    <mergeCell ref="L15:M15"/>
    <mergeCell ref="O15:P15"/>
    <mergeCell ref="R15:S15"/>
    <mergeCell ref="U15:V15"/>
    <mergeCell ref="C4:E4"/>
    <mergeCell ref="F4:H4"/>
    <mergeCell ref="I4:K4"/>
    <mergeCell ref="L4:N4"/>
    <mergeCell ref="O4:Q4"/>
    <mergeCell ref="R4:T4"/>
    <mergeCell ref="B1:W1"/>
    <mergeCell ref="C3:E3"/>
    <mergeCell ref="F3:H3"/>
    <mergeCell ref="I3:K3"/>
    <mergeCell ref="L3:N3"/>
    <mergeCell ref="O3:Q3"/>
    <mergeCell ref="R3:T3"/>
    <mergeCell ref="U3:W3"/>
  </mergeCells>
  <conditionalFormatting sqref="C15:D15 F15:G15 I15:J15 L15:M15 O15:P15 R15:S15 U15:V15 X15 C29:D30 F29:G30 I29:J30 L29:M30 O29:P30 R29:S30 U29:V30 X29:X30">
    <cfRule type="expression" dxfId="3" priority="3">
      <formula>C15="error"</formula>
    </cfRule>
    <cfRule type="expression" dxfId="2" priority="4">
      <formula>C15="correct"</formula>
    </cfRule>
  </conditionalFormatting>
  <conditionalFormatting sqref="E15 H15 K15 N15 Q15 T15 W15 E29:E30 H29:H30 K29:K30 N29:N30 Q29:Q30 T29:T30 W29:W30">
    <cfRule type="expression" dxfId="1" priority="1">
      <formula>E15="correct"</formula>
    </cfRule>
    <cfRule type="expression" dxfId="0" priority="2">
      <formula>E15="error"</formula>
    </cfRule>
  </conditionalFormatting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League Positions</vt:lpstr>
      <vt:lpstr>Div 1</vt:lpstr>
      <vt:lpstr>Div 2</vt:lpstr>
      <vt:lpstr>Div 3</vt:lpstr>
      <vt:lpstr>Div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mjbud</dc:creator>
  <cp:lastModifiedBy>3640</cp:lastModifiedBy>
  <cp:lastPrinted>2022-05-17T10:19:58Z</cp:lastPrinted>
  <dcterms:created xsi:type="dcterms:W3CDTF">2021-03-05T12:14:35Z</dcterms:created>
  <dcterms:modified xsi:type="dcterms:W3CDTF">2022-06-11T08:28:20Z</dcterms:modified>
</cp:coreProperties>
</file>