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 1D" sheetId="1" r:id="rId4"/>
    <sheet state="visible" name="Open 2D" sheetId="2" r:id="rId5"/>
    <sheet state="visible" name="Open 3D" sheetId="3" r:id="rId6"/>
    <sheet state="visible" name="Open 4D" sheetId="4" r:id="rId7"/>
    <sheet state="visible" name="Open 5D" sheetId="5" r:id="rId8"/>
    <sheet state="visible" name="Youth" sheetId="6" r:id="rId9"/>
    <sheet state="visible" name="Senior" sheetId="7" r:id="rId10"/>
    <sheet state="visible" name="PeeWee" sheetId="8" r:id="rId11"/>
    <sheet state="visible" name="Mem-Open" sheetId="9" r:id="rId12"/>
    <sheet state="visible" name="Mem-Senior" sheetId="10" r:id="rId13"/>
    <sheet state="visible" name="Mem-Youth" sheetId="11" r:id="rId14"/>
    <sheet state="visible" name="Mem-Peewee" sheetId="12" r:id="rId15"/>
  </sheets>
  <definedNames>
    <definedName hidden="1" localSheetId="0" name="_xlnm._FilterDatabase">'Open 1D'!$B$2:$BA$25</definedName>
    <definedName hidden="1" localSheetId="1" name="_xlnm._FilterDatabase">'Open 2D'!$B$2:$AT$26</definedName>
    <definedName hidden="1" localSheetId="2" name="_xlnm._FilterDatabase">'Open 3D'!$B$2:$AO$26</definedName>
    <definedName hidden="1" localSheetId="3" name="_xlnm._FilterDatabase">'Open 4D'!$B$2:$AG$26</definedName>
    <definedName hidden="1" localSheetId="4" name="_xlnm._FilterDatabase">'Open 5D'!$B$2:$AH$17</definedName>
    <definedName hidden="1" localSheetId="8" name="_xlnm._FilterDatabase">'Mem-Open'!$A$2:$D$2</definedName>
    <definedName hidden="1" localSheetId="9" name="_xlnm._FilterDatabase">'Mem-Senior'!$A$2:$D$2</definedName>
    <definedName hidden="1" localSheetId="10" name="_xlnm._FilterDatabase">'Mem-Youth'!$A$2:$D$2</definedName>
  </definedNames>
  <calcPr/>
  <extLst>
    <ext uri="GoogleSheetsCustomDataVersion2">
      <go:sheetsCustomData xmlns:go="http://customooxmlschemas.google.com/" r:id="rId16" roundtripDataChecksum="IXQqrl1DO30CDeMp+EkzpY+SsN5NmyvPeHTysfCxGnU="/>
    </ext>
  </extLst>
</workbook>
</file>

<file path=xl/sharedStrings.xml><?xml version="1.0" encoding="utf-8"?>
<sst xmlns="http://schemas.openxmlformats.org/spreadsheetml/2006/main" count="838" uniqueCount="187">
  <si>
    <t>Spring Warmup</t>
  </si>
  <si>
    <t xml:space="preserve">Sand Cup </t>
  </si>
  <si>
    <t>Popup Moses Lake</t>
  </si>
  <si>
    <t>Barrel Daze</t>
  </si>
  <si>
    <t xml:space="preserve">Shakin' A </t>
  </si>
  <si>
    <t>DSP</t>
  </si>
  <si>
    <t>TCBRA Fundraiser 5/10/24</t>
  </si>
  <si>
    <t>Featherland Spring Run</t>
  </si>
  <si>
    <t>Kick'n Cancer's Ass - Toppenish</t>
  </si>
  <si>
    <t>Shakin' A Promotions</t>
  </si>
  <si>
    <t>CBBRC Race 1</t>
  </si>
  <si>
    <t>CBBRC Race 2</t>
  </si>
  <si>
    <t>KCBR Club Race</t>
  </si>
  <si>
    <t>Featherland Summer Run</t>
  </si>
  <si>
    <t>YCBRA Club</t>
  </si>
  <si>
    <t xml:space="preserve">Twisted A </t>
  </si>
  <si>
    <t>TCBRA Race 1</t>
  </si>
  <si>
    <t>TCBRA Race 2</t>
  </si>
  <si>
    <t>Shakin' A</t>
  </si>
  <si>
    <t>KCBR</t>
  </si>
  <si>
    <t>YCBRA Benefit</t>
  </si>
  <si>
    <t>PGW</t>
  </si>
  <si>
    <t>Twisted A</t>
  </si>
  <si>
    <t>TCBRA</t>
  </si>
  <si>
    <t>FINAL PLACINGS</t>
  </si>
  <si>
    <t>NAME</t>
  </si>
  <si>
    <t>HORSE</t>
  </si>
  <si>
    <t>Exp Date</t>
  </si>
  <si>
    <t>Race 1</t>
  </si>
  <si>
    <t>Race 2</t>
  </si>
  <si>
    <t>TOTAL</t>
  </si>
  <si>
    <t>Becky Eng</t>
  </si>
  <si>
    <t>I Am Ur Income "Gem"</t>
  </si>
  <si>
    <t xml:space="preserve">Haley Brown </t>
  </si>
  <si>
    <t>Tombstone Roanie "Roanie"</t>
  </si>
  <si>
    <t>Syd Sutton</t>
  </si>
  <si>
    <t>LookAtMyLottosTexas "Tex"</t>
  </si>
  <si>
    <t>Karla Gust</t>
  </si>
  <si>
    <t>TM Racy Blue "Louie"</t>
  </si>
  <si>
    <t>Jill Connolly</t>
  </si>
  <si>
    <t>KG N MC Just On Fire "Memphis"</t>
  </si>
  <si>
    <t>TM Racy Silverbullet "Bluebird"</t>
  </si>
  <si>
    <t>Ella Bouchey</t>
  </si>
  <si>
    <t>Ransom Shady "Abilene"</t>
  </si>
  <si>
    <t>Shalimar Santjer</t>
  </si>
  <si>
    <t>StitchNFireOnMyBoots "Stitch"</t>
  </si>
  <si>
    <t>Shaylyn Santjer</t>
  </si>
  <si>
    <t>Guys Bad N Classy "Hot Sauce"</t>
  </si>
  <si>
    <t>Audrey Tibbs</t>
  </si>
  <si>
    <t>JC Truly A Riot "Colten"</t>
  </si>
  <si>
    <t>Teresa Swannack</t>
  </si>
  <si>
    <t>Just Another Biankus "Justice"</t>
  </si>
  <si>
    <t>Susan Jensen</t>
  </si>
  <si>
    <t>HW Native Fire Wins "Winsday"</t>
  </si>
  <si>
    <t>Cheyenne Firestone</t>
  </si>
  <si>
    <t>CP Crickett</t>
  </si>
  <si>
    <t>Kelly Giustetti</t>
  </si>
  <si>
    <t>Mooses Sudden Fame "Moose"</t>
  </si>
  <si>
    <t>Ursela Gaskill</t>
  </si>
  <si>
    <t>HW Gold Money Bar</t>
  </si>
  <si>
    <t>Makayla Deen</t>
  </si>
  <si>
    <t>FG Cool Runnings "Frenchie"</t>
  </si>
  <si>
    <t>Kalirae Kentch</t>
  </si>
  <si>
    <t>ThisBugsAPeppy "Indy"</t>
  </si>
  <si>
    <t>Amanda Matthiessen</t>
  </si>
  <si>
    <t>LCR Datsa French Blur "Chrome"</t>
  </si>
  <si>
    <t>FW Shes On Fire</t>
  </si>
  <si>
    <t>Maci Hemmingson</t>
  </si>
  <si>
    <t>RWS Mr Rustic Oak "Rooster"</t>
  </si>
  <si>
    <t>Cassie Berryman</t>
  </si>
  <si>
    <t>Bo</t>
  </si>
  <si>
    <t>Noma Ferguson</t>
  </si>
  <si>
    <t>Quiks Special Look "Mowgli"</t>
  </si>
  <si>
    <t>Id That Hombre "Snip"</t>
  </si>
  <si>
    <t xml:space="preserve">2D Open </t>
  </si>
  <si>
    <t>CBBRC Race #1</t>
  </si>
  <si>
    <t>CBBRC Race #2</t>
  </si>
  <si>
    <t>Unos Payday "Mini"</t>
  </si>
  <si>
    <t>Heather Forgey</t>
  </si>
  <si>
    <t>Mighty Rein Storm "Cisco"</t>
  </si>
  <si>
    <t xml:space="preserve">Alicia Baggarley </t>
  </si>
  <si>
    <t>Uno</t>
  </si>
  <si>
    <t>RCA Driftwood Oscar "Reno"</t>
  </si>
  <si>
    <t xml:space="preserve">Athena Hagins </t>
  </si>
  <si>
    <t>Go With Grace "Grace"</t>
  </si>
  <si>
    <t>Maria Pearson</t>
  </si>
  <si>
    <t>Don't Spur The Judge "Spur"</t>
  </si>
  <si>
    <t xml:space="preserve">3D Open </t>
  </si>
  <si>
    <t>Julie Cravens</t>
  </si>
  <si>
    <t>RCA Honor Roys Deal "Roy"</t>
  </si>
  <si>
    <t>Tara Crider</t>
  </si>
  <si>
    <t xml:space="preserve">Blue Diamonds Shine </t>
  </si>
  <si>
    <t>Stoli My Six Shooter "Joker"</t>
  </si>
  <si>
    <t>Joy Wagner</t>
  </si>
  <si>
    <t>Mya U R A Biankus "Mya"</t>
  </si>
  <si>
    <t xml:space="preserve">4D Open </t>
  </si>
  <si>
    <t>Froghollow Frenchman "Flash"</t>
  </si>
  <si>
    <t>MC Maralago "Maralago</t>
  </si>
  <si>
    <t>Karris Barnes</t>
  </si>
  <si>
    <t>Dunnits Little Zena "Moose"</t>
  </si>
  <si>
    <t xml:space="preserve">5D Open </t>
  </si>
  <si>
    <t>MC Maralago "Maralago"</t>
  </si>
  <si>
    <t>Ella Greenwalt</t>
  </si>
  <si>
    <t>RCA Honor Mae West</t>
  </si>
  <si>
    <t>Horse</t>
  </si>
  <si>
    <t>1D</t>
  </si>
  <si>
    <t>Sawyer Simi</t>
  </si>
  <si>
    <t>Lenas Hope For Cash "Hope"</t>
  </si>
  <si>
    <t>Tinley Firestone</t>
  </si>
  <si>
    <t>Rocky</t>
  </si>
  <si>
    <t>Paisley Simi</t>
  </si>
  <si>
    <t xml:space="preserve">Trip </t>
  </si>
  <si>
    <t xml:space="preserve">Karris Barnes </t>
  </si>
  <si>
    <t xml:space="preserve">Jersey </t>
  </si>
  <si>
    <t>2D</t>
  </si>
  <si>
    <t>Roslyn Reffett</t>
  </si>
  <si>
    <t>Pete</t>
  </si>
  <si>
    <t>3D</t>
  </si>
  <si>
    <t>4D</t>
  </si>
  <si>
    <t>TCBRA Fundraiser</t>
  </si>
  <si>
    <t xml:space="preserve">Featherland </t>
  </si>
  <si>
    <t>Kick'n Cancer's Ass</t>
  </si>
  <si>
    <t>Sandcup</t>
  </si>
  <si>
    <t>Featherland</t>
  </si>
  <si>
    <t>Kick'n Cancers Ass</t>
  </si>
  <si>
    <t>Total Points</t>
  </si>
  <si>
    <t>Bucklee Beck</t>
  </si>
  <si>
    <t>Smokin Joes Command "Joe"</t>
  </si>
  <si>
    <t>Rhetli Simmons</t>
  </si>
  <si>
    <t>Susies Silver Jewel "Susie"</t>
  </si>
  <si>
    <t>Brooke Barnes</t>
  </si>
  <si>
    <t>Tinkerbell</t>
  </si>
  <si>
    <t>Ryder Hemmingson</t>
  </si>
  <si>
    <t>Kings Ruler Skip "Buck"</t>
  </si>
  <si>
    <t>Shooter</t>
  </si>
  <si>
    <t>Open</t>
  </si>
  <si>
    <t xml:space="preserve">Name </t>
  </si>
  <si>
    <t>NWBHA #</t>
  </si>
  <si>
    <t>Exp</t>
  </si>
  <si>
    <t>24-329</t>
  </si>
  <si>
    <t>Grey Dog</t>
  </si>
  <si>
    <t>24-294</t>
  </si>
  <si>
    <t>LCR Datsa Ace "Bentley"</t>
  </si>
  <si>
    <t>24-680</t>
  </si>
  <si>
    <t>24-510</t>
  </si>
  <si>
    <t>24-293</t>
  </si>
  <si>
    <t>24-717</t>
  </si>
  <si>
    <t>FW Shes on Fire</t>
  </si>
  <si>
    <t>24-1225</t>
  </si>
  <si>
    <t>24-486</t>
  </si>
  <si>
    <t>24-747</t>
  </si>
  <si>
    <t>24-678</t>
  </si>
  <si>
    <t>24-907</t>
  </si>
  <si>
    <t>24-121</t>
  </si>
  <si>
    <t>24-258</t>
  </si>
  <si>
    <t>Moonshine N Cash "Johnny"</t>
  </si>
  <si>
    <t>24-369</t>
  </si>
  <si>
    <t>24-171</t>
  </si>
  <si>
    <t>24-843</t>
  </si>
  <si>
    <t>24-768</t>
  </si>
  <si>
    <t>24-1095</t>
  </si>
  <si>
    <t>Lexxie Dugan</t>
  </si>
  <si>
    <t>Tuckin Away Income "Raven"</t>
  </si>
  <si>
    <t>25-132</t>
  </si>
  <si>
    <t>26-945</t>
  </si>
  <si>
    <t>26-127</t>
  </si>
  <si>
    <t>24-570</t>
  </si>
  <si>
    <t>24-802</t>
  </si>
  <si>
    <t>25-582</t>
  </si>
  <si>
    <t>25-583</t>
  </si>
  <si>
    <t>26-164</t>
  </si>
  <si>
    <t>24-775</t>
  </si>
  <si>
    <t>24-1139</t>
  </si>
  <si>
    <t>24-245</t>
  </si>
  <si>
    <t>24-454</t>
  </si>
  <si>
    <t>Seniors</t>
  </si>
  <si>
    <t>Youth</t>
  </si>
  <si>
    <t>Lauren Adams</t>
  </si>
  <si>
    <t>Doc</t>
  </si>
  <si>
    <t>24-1127</t>
  </si>
  <si>
    <t>24-812</t>
  </si>
  <si>
    <t>24-1224</t>
  </si>
  <si>
    <t>24-813</t>
  </si>
  <si>
    <t>24-1226</t>
  </si>
  <si>
    <t>Peewee</t>
  </si>
  <si>
    <t>Crazy Skeet Shooter "Shooter"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</si>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</sst>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"/>
    <numFmt numFmtId="165" formatCode="0.0"/>
  </numFmts>
  <fonts count="20">
    <font>
      <sz val="11.0"/>
      <color rgb="FF000000"/>
      <name val="Calibri"/>
      <scheme val="minor"/>
    </font>
    <font>
      <b/>
      <i/>
      <u/>
      <sz val="12.0"/>
      <color rgb="FF000000"/>
      <name val="Times New Roman"/>
    </font>
    <font/>
    <font>
      <sz val="12.0"/>
      <color rgb="FF000000"/>
      <name val="Times New Roman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rgb="FFFF0000"/>
      <name val="Times New Roman"/>
    </font>
    <font>
      <b/>
      <sz val="12.0"/>
      <color theme="1"/>
      <name val="Times New Roman"/>
    </font>
    <font>
      <sz val="10.0"/>
      <color rgb="FF000000"/>
      <name val="Calibri"/>
    </font>
    <font>
      <sz val="12.0"/>
      <color rgb="FF000000"/>
      <name val="Calibri"/>
    </font>
    <font>
      <sz val="10.0"/>
      <color rgb="FF000000"/>
      <name val="Times New Roman"/>
    </font>
    <font>
      <b/>
      <sz val="11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Times New Roman"/>
    </font>
    <font>
      <sz val="11.0"/>
      <color theme="1"/>
      <name val="Calibri"/>
    </font>
    <font>
      <b/>
      <i/>
      <u/>
      <sz val="14.0"/>
      <color rgb="FF000000"/>
      <name val="Times New Roman"/>
    </font>
    <font>
      <b/>
      <i/>
      <sz val="12.0"/>
      <color rgb="FF000000"/>
      <name val="Times New Roman"/>
    </font>
    <font>
      <sz val="11.0"/>
      <color rgb="FF000000"/>
      <name val="Calibri"/>
    </font>
    <font>
      <sz val="11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3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vertical="center"/>
    </xf>
    <xf borderId="7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shrinkToFit="0" wrapText="1"/>
    </xf>
    <xf borderId="0" fillId="0" fontId="3" numFmtId="0" xfId="0" applyFont="1"/>
    <xf borderId="7" fillId="0" fontId="5" numFmtId="0" xfId="0" applyAlignment="1" applyBorder="1" applyFont="1">
      <alignment horizontal="center" shrinkToFit="0" wrapText="1"/>
    </xf>
    <xf borderId="5" fillId="0" fontId="5" numFmtId="0" xfId="0" applyBorder="1" applyFont="1"/>
    <xf borderId="7" fillId="0" fontId="5" numFmtId="0" xfId="0" applyBorder="1" applyFont="1"/>
    <xf borderId="7" fillId="0" fontId="5" numFmtId="0" xfId="0" applyAlignment="1" applyBorder="1" applyFont="1">
      <alignment horizontal="center"/>
    </xf>
    <xf borderId="7" fillId="0" fontId="5" numFmtId="164" xfId="0" applyAlignment="1" applyBorder="1" applyFont="1" applyNumberFormat="1">
      <alignment horizontal="center"/>
    </xf>
    <xf borderId="8" fillId="0" fontId="5" numFmtId="164" xfId="0" applyAlignment="1" applyBorder="1" applyFont="1" applyNumberFormat="1">
      <alignment horizontal="center"/>
    </xf>
    <xf borderId="7" fillId="0" fontId="6" numFmtId="0" xfId="0" applyAlignment="1" applyBorder="1" applyFont="1">
      <alignment horizontal="center"/>
    </xf>
    <xf borderId="9" fillId="3" fontId="3" numFmtId="0" xfId="0" applyBorder="1" applyFill="1" applyFont="1"/>
    <xf borderId="7" fillId="0" fontId="3" numFmtId="0" xfId="0" applyBorder="1" applyFont="1"/>
    <xf borderId="7" fillId="0" fontId="3" numFmtId="14" xfId="0" applyAlignment="1" applyBorder="1" applyFont="1" applyNumberFormat="1">
      <alignment horizontal="center"/>
    </xf>
    <xf borderId="7" fillId="3" fontId="3" numFmtId="1" xfId="0" applyAlignment="1" applyBorder="1" applyFont="1" applyNumberFormat="1">
      <alignment horizontal="center"/>
    </xf>
    <xf borderId="7" fillId="3" fontId="5" numFmtId="1" xfId="0" applyAlignment="1" applyBorder="1" applyFont="1" applyNumberFormat="1">
      <alignment horizontal="center"/>
    </xf>
    <xf borderId="7" fillId="0" fontId="3" numFmtId="1" xfId="0" applyAlignment="1" applyBorder="1" applyFont="1" applyNumberFormat="1">
      <alignment horizontal="center"/>
    </xf>
    <xf borderId="7" fillId="3" fontId="3" numFmtId="165" xfId="0" applyAlignment="1" applyBorder="1" applyFont="1" applyNumberFormat="1">
      <alignment horizontal="center"/>
    </xf>
    <xf borderId="10" fillId="3" fontId="3" numFmtId="1" xfId="0" applyAlignment="1" applyBorder="1" applyFont="1" applyNumberFormat="1">
      <alignment horizontal="center"/>
    </xf>
    <xf borderId="9" fillId="4" fontId="4" numFmtId="0" xfId="0" applyBorder="1" applyFill="1" applyFont="1"/>
    <xf borderId="7" fillId="0" fontId="4" numFmtId="0" xfId="0" applyBorder="1" applyFont="1"/>
    <xf borderId="9" fillId="3" fontId="3" numFmtId="0" xfId="0" applyAlignment="1" applyBorder="1" applyFont="1">
      <alignment shrinkToFit="0" wrapText="1"/>
    </xf>
    <xf borderId="7" fillId="3" fontId="3" numFmtId="0" xfId="0" applyBorder="1" applyFont="1"/>
    <xf borderId="7" fillId="3" fontId="3" numFmtId="1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vertical="center"/>
    </xf>
    <xf borderId="0" fillId="0" fontId="3" numFmtId="0" xfId="0" applyAlignment="1" applyFont="1">
      <alignment shrinkToFit="0" wrapText="1"/>
    </xf>
    <xf borderId="0" fillId="0" fontId="5" numFmtId="0" xfId="0" applyFont="1"/>
    <xf borderId="7" fillId="3" fontId="3" numFmtId="0" xfId="0" applyAlignment="1" applyBorder="1" applyFont="1">
      <alignment horizontal="center"/>
    </xf>
    <xf borderId="7" fillId="0" fontId="5" numFmtId="1" xfId="0" applyAlignment="1" applyBorder="1" applyFont="1" applyNumberFormat="1">
      <alignment horizontal="center"/>
    </xf>
    <xf borderId="10" fillId="3" fontId="3" numFmtId="0" xfId="0" applyBorder="1" applyFont="1"/>
    <xf borderId="7" fillId="3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/>
    </xf>
    <xf borderId="11" fillId="0" fontId="2" numFmtId="0" xfId="0" applyBorder="1" applyFont="1"/>
    <xf borderId="4" fillId="0" fontId="3" numFmtId="0" xfId="0" applyAlignment="1" applyBorder="1" applyFont="1">
      <alignment horizontal="center" vertical="center"/>
    </xf>
    <xf borderId="7" fillId="0" fontId="3" numFmtId="165" xfId="0" applyAlignment="1" applyBorder="1" applyFont="1" applyNumberFormat="1">
      <alignment horizontal="center"/>
    </xf>
    <xf borderId="0" fillId="0" fontId="4" numFmtId="0" xfId="0" applyAlignment="1" applyFont="1">
      <alignment shrinkToFit="0" wrapText="1"/>
    </xf>
    <xf borderId="7" fillId="0" fontId="7" numFmtId="164" xfId="0" applyAlignment="1" applyBorder="1" applyFont="1" applyNumberFormat="1">
      <alignment horizontal="center"/>
    </xf>
    <xf borderId="4" fillId="0" fontId="5" numFmtId="164" xfId="0" applyAlignment="1" applyBorder="1" applyFont="1" applyNumberFormat="1">
      <alignment horizontal="center"/>
    </xf>
    <xf borderId="12" fillId="2" fontId="5" numFmtId="0" xfId="0" applyAlignment="1" applyBorder="1" applyFont="1">
      <alignment horizontal="center"/>
    </xf>
    <xf borderId="13" fillId="0" fontId="2" numFmtId="0" xfId="0" applyBorder="1" applyFont="1"/>
    <xf borderId="7" fillId="3" fontId="5" numFmtId="0" xfId="0" applyAlignment="1" applyBorder="1" applyFont="1">
      <alignment horizontal="center"/>
    </xf>
    <xf borderId="7" fillId="4" fontId="4" numFmtId="0" xfId="0" applyBorder="1" applyFont="1"/>
    <xf borderId="7" fillId="4" fontId="4" numFmtId="0" xfId="0" applyAlignment="1" applyBorder="1" applyFont="1">
      <alignment shrinkToFit="0" wrapText="1"/>
    </xf>
    <xf borderId="7" fillId="3" fontId="3" numFmtId="14" xfId="0" applyAlignment="1" applyBorder="1" applyFont="1" applyNumberFormat="1">
      <alignment horizontal="center" shrinkToFit="0" vertical="top" wrapText="1"/>
    </xf>
    <xf borderId="7" fillId="0" fontId="5" numFmtId="16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/>
    </xf>
    <xf borderId="10" fillId="3" fontId="5" numFmtId="0" xfId="0" applyBorder="1" applyFont="1"/>
    <xf borderId="14" fillId="0" fontId="6" numFmtId="0" xfId="0" applyAlignment="1" applyBorder="1" applyFont="1">
      <alignment horizontal="center"/>
    </xf>
    <xf borderId="15" fillId="3" fontId="3" numFmtId="0" xfId="0" applyBorder="1" applyFont="1"/>
    <xf borderId="14" fillId="0" fontId="3" numFmtId="0" xfId="0" applyBorder="1" applyFont="1"/>
    <xf borderId="15" fillId="3" fontId="3" numFmtId="14" xfId="0" applyAlignment="1" applyBorder="1" applyFont="1" applyNumberFormat="1">
      <alignment horizontal="center"/>
    </xf>
    <xf borderId="15" fillId="3" fontId="3" numFmtId="1" xfId="0" applyAlignment="1" applyBorder="1" applyFont="1" applyNumberFormat="1">
      <alignment horizontal="center"/>
    </xf>
    <xf borderId="15" fillId="3" fontId="5" numFmtId="1" xfId="0" applyAlignment="1" applyBorder="1" applyFont="1" applyNumberFormat="1">
      <alignment horizontal="center"/>
    </xf>
    <xf borderId="0" fillId="0" fontId="3" numFmtId="1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6" xfId="0" applyAlignment="1" applyFont="1" applyNumberFormat="1">
      <alignment horizontal="center"/>
    </xf>
    <xf borderId="8" fillId="0" fontId="3" numFmtId="0" xfId="0" applyBorder="1" applyFont="1"/>
    <xf borderId="8" fillId="0" fontId="3" numFmtId="14" xfId="0" applyAlignment="1" applyBorder="1" applyFont="1" applyNumberFormat="1">
      <alignment horizontal="center"/>
    </xf>
    <xf borderId="8" fillId="0" fontId="5" numFmtId="16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7" fillId="0" fontId="8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vertical="center"/>
    </xf>
    <xf borderId="7" fillId="0" fontId="8" numFmtId="0" xfId="0" applyBorder="1" applyFont="1"/>
    <xf borderId="7" fillId="0" fontId="9" numFmtId="0" xfId="0" applyAlignment="1" applyBorder="1" applyFont="1">
      <alignment horizontal="center"/>
    </xf>
    <xf borderId="0" fillId="0" fontId="9" numFmtId="0" xfId="0" applyFont="1"/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7" fillId="0" fontId="10" numFmtId="0" xfId="0" applyAlignment="1" applyBorder="1" applyFont="1">
      <alignment horizontal="center"/>
    </xf>
    <xf borderId="14" fillId="0" fontId="11" numFmtId="0" xfId="0" applyBorder="1" applyFont="1"/>
    <xf borderId="15" fillId="5" fontId="12" numFmtId="0" xfId="0" applyAlignment="1" applyBorder="1" applyFill="1" applyFont="1">
      <alignment horizontal="center"/>
    </xf>
    <xf borderId="14" fillId="0" fontId="12" numFmtId="164" xfId="0" applyAlignment="1" applyBorder="1" applyFont="1" applyNumberFormat="1">
      <alignment horizontal="center"/>
    </xf>
    <xf borderId="14" fillId="0" fontId="12" numFmtId="164" xfId="0" applyAlignment="1" applyBorder="1" applyFont="1" applyNumberFormat="1">
      <alignment horizontal="center" shrinkToFit="0" wrapText="1"/>
    </xf>
    <xf borderId="14" fillId="0" fontId="13" numFmtId="164" xfId="0" applyAlignment="1" applyBorder="1" applyFont="1" applyNumberFormat="1">
      <alignment horizontal="center"/>
    </xf>
    <xf borderId="7" fillId="0" fontId="14" numFmtId="164" xfId="0" applyAlignment="1" applyBorder="1" applyFont="1" applyNumberFormat="1">
      <alignment horizontal="center"/>
    </xf>
    <xf borderId="7" fillId="5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/>
    </xf>
    <xf borderId="7" fillId="0" fontId="9" numFmtId="0" xfId="0" applyBorder="1" applyFont="1"/>
    <xf borderId="7" fillId="0" fontId="15" numFmtId="0" xfId="0" applyBorder="1" applyFont="1"/>
    <xf borderId="0" fillId="0" fontId="16" numFmtId="0" xfId="0" applyAlignment="1" applyFont="1">
      <alignment horizontal="center"/>
    </xf>
    <xf borderId="7" fillId="3" fontId="17" numFmtId="0" xfId="0" applyBorder="1" applyFont="1"/>
    <xf borderId="7" fillId="0" fontId="17" numFmtId="0" xfId="0" applyBorder="1" applyFont="1"/>
    <xf borderId="7" fillId="0" fontId="17" numFmtId="0" xfId="0" applyAlignment="1" applyBorder="1" applyFont="1">
      <alignment horizontal="center"/>
    </xf>
    <xf borderId="7" fillId="3" fontId="3" numFmtId="0" xfId="0" applyAlignment="1" applyBorder="1" applyFont="1">
      <alignment horizontal="center" shrinkToFit="0" vertical="top" wrapText="1"/>
    </xf>
    <xf borderId="7" fillId="0" fontId="18" numFmtId="0" xfId="0" applyBorder="1" applyFont="1"/>
    <xf borderId="7" fillId="0" fontId="18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0" fillId="0" fontId="19" numFmtId="0" xfId="0" applyFont="1"/>
    <xf borderId="0" fillId="0" fontId="19" numFmtId="0" xfId="0" applyAlignment="1" applyFont="1">
      <alignment horizontal="center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9.43"/>
    <col customWidth="1" min="3" max="3" width="33.57"/>
    <col customWidth="1" hidden="1" min="4" max="4" width="13.71"/>
    <col customWidth="1" hidden="1" min="5" max="5" width="10.43"/>
    <col customWidth="1" hidden="1" min="6" max="6" width="11.43"/>
    <col customWidth="1" hidden="1" min="7" max="9" width="10.14"/>
    <col customWidth="1" hidden="1" min="10" max="10" width="15.86"/>
    <col customWidth="1" hidden="1" min="11" max="14" width="11.14"/>
    <col customWidth="1" hidden="1" min="15" max="17" width="10.43"/>
    <col customWidth="1" hidden="1" min="18" max="19" width="10.86"/>
    <col customWidth="1" hidden="1" min="20" max="24" width="11.43"/>
    <col customWidth="1" hidden="1" min="25" max="26" width="12.14"/>
    <col customWidth="1" hidden="1" min="27" max="27" width="14.0"/>
    <col customWidth="1" hidden="1" min="28" max="32" width="11.14"/>
    <col customWidth="1" hidden="1" min="33" max="35" width="12.43"/>
    <col customWidth="1" hidden="1" min="36" max="36" width="11.14"/>
    <col customWidth="1" hidden="1" min="37" max="37" width="9.71"/>
    <col customWidth="1" hidden="1" min="38" max="40" width="10.71"/>
    <col customWidth="1" hidden="1" min="41" max="51" width="10.43"/>
    <col customWidth="1" hidden="1" min="52" max="52" width="12.14"/>
    <col customWidth="1" min="53" max="53" width="13.14"/>
  </cols>
  <sheetData>
    <row r="1" ht="20.25" customHeight="1">
      <c r="A1" s="1"/>
      <c r="B1" s="2"/>
      <c r="C1" s="3"/>
      <c r="D1" s="4"/>
      <c r="E1" s="5" t="s">
        <v>0</v>
      </c>
      <c r="F1" s="6"/>
      <c r="G1" s="5" t="s">
        <v>1</v>
      </c>
      <c r="H1" s="7"/>
      <c r="I1" s="6"/>
      <c r="J1" s="8" t="s">
        <v>2</v>
      </c>
      <c r="K1" s="5" t="s">
        <v>3</v>
      </c>
      <c r="L1" s="7"/>
      <c r="M1" s="6"/>
      <c r="N1" s="9" t="s">
        <v>4</v>
      </c>
      <c r="O1" s="9" t="s">
        <v>4</v>
      </c>
      <c r="P1" s="5" t="s">
        <v>5</v>
      </c>
      <c r="Q1" s="6"/>
      <c r="R1" s="10" t="s">
        <v>6</v>
      </c>
      <c r="S1" s="6"/>
      <c r="T1" s="10" t="s">
        <v>7</v>
      </c>
      <c r="U1" s="6"/>
      <c r="V1" s="10" t="s">
        <v>8</v>
      </c>
      <c r="W1" s="6"/>
      <c r="X1" s="8" t="s">
        <v>9</v>
      </c>
      <c r="Y1" s="11" t="s">
        <v>10</v>
      </c>
      <c r="Z1" s="11" t="s">
        <v>11</v>
      </c>
      <c r="AA1" s="11" t="s">
        <v>12</v>
      </c>
      <c r="AB1" s="12" t="s">
        <v>13</v>
      </c>
      <c r="AC1" s="6"/>
      <c r="AD1" s="13" t="s">
        <v>14</v>
      </c>
      <c r="AE1" s="13" t="s">
        <v>15</v>
      </c>
      <c r="AF1" s="8" t="s">
        <v>16</v>
      </c>
      <c r="AG1" s="8" t="s">
        <v>17</v>
      </c>
      <c r="AH1" s="8" t="s">
        <v>16</v>
      </c>
      <c r="AI1" s="8" t="s">
        <v>17</v>
      </c>
      <c r="AJ1" s="9" t="s">
        <v>18</v>
      </c>
      <c r="AK1" s="9" t="s">
        <v>18</v>
      </c>
      <c r="AL1" s="4" t="s">
        <v>19</v>
      </c>
      <c r="AM1" s="14" t="s">
        <v>10</v>
      </c>
      <c r="AN1" s="14" t="s">
        <v>11</v>
      </c>
      <c r="AO1" s="14" t="s">
        <v>20</v>
      </c>
      <c r="AP1" s="9" t="s">
        <v>18</v>
      </c>
      <c r="AQ1" s="9" t="s">
        <v>18</v>
      </c>
      <c r="AR1" s="4" t="s">
        <v>21</v>
      </c>
      <c r="AS1" s="4" t="s">
        <v>21</v>
      </c>
      <c r="AT1" s="4" t="s">
        <v>21</v>
      </c>
      <c r="AU1" s="9" t="s">
        <v>18</v>
      </c>
      <c r="AV1" s="14" t="s">
        <v>10</v>
      </c>
      <c r="AW1" s="14" t="s">
        <v>11</v>
      </c>
      <c r="AX1" s="9" t="s">
        <v>18</v>
      </c>
      <c r="AY1" s="9" t="s">
        <v>22</v>
      </c>
      <c r="AZ1" s="9" t="s">
        <v>23</v>
      </c>
      <c r="BA1" s="15"/>
    </row>
    <row r="2">
      <c r="A2" s="16" t="s">
        <v>24</v>
      </c>
      <c r="B2" s="17" t="s">
        <v>25</v>
      </c>
      <c r="C2" s="18" t="s">
        <v>26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45392.0</v>
      </c>
      <c r="K2" s="20">
        <v>45394.0</v>
      </c>
      <c r="L2" s="20">
        <v>45395.0</v>
      </c>
      <c r="M2" s="20">
        <v>45396.0</v>
      </c>
      <c r="N2" s="20">
        <v>45401.0</v>
      </c>
      <c r="O2" s="20">
        <v>45415.0</v>
      </c>
      <c r="P2" s="20">
        <v>45416.0</v>
      </c>
      <c r="Q2" s="20">
        <v>45417.0</v>
      </c>
      <c r="R2" s="21" t="s">
        <v>28</v>
      </c>
      <c r="S2" s="21" t="s">
        <v>29</v>
      </c>
      <c r="T2" s="20">
        <v>45430.0</v>
      </c>
      <c r="U2" s="20">
        <v>45431.0</v>
      </c>
      <c r="V2" s="20">
        <v>45437.0</v>
      </c>
      <c r="W2" s="20">
        <v>45438.0</v>
      </c>
      <c r="X2" s="20">
        <v>45443.0</v>
      </c>
      <c r="Y2" s="20">
        <v>45444.0</v>
      </c>
      <c r="Z2" s="20">
        <v>45444.0</v>
      </c>
      <c r="AA2" s="20">
        <v>45455.0</v>
      </c>
      <c r="AB2" s="20">
        <v>45458.0</v>
      </c>
      <c r="AC2" s="20">
        <v>45459.0</v>
      </c>
      <c r="AD2" s="20">
        <v>45463.0</v>
      </c>
      <c r="AE2" s="20">
        <v>45466.0</v>
      </c>
      <c r="AF2" s="20">
        <v>45471.0</v>
      </c>
      <c r="AG2" s="20">
        <v>45471.0</v>
      </c>
      <c r="AH2" s="20">
        <v>45136.0</v>
      </c>
      <c r="AI2" s="20">
        <v>45136.0</v>
      </c>
      <c r="AJ2" s="20">
        <v>45473.0</v>
      </c>
      <c r="AK2" s="20">
        <v>45479.0</v>
      </c>
      <c r="AL2" s="20">
        <v>45483.0</v>
      </c>
      <c r="AM2" s="20">
        <v>45500.0</v>
      </c>
      <c r="AN2" s="20">
        <v>45500.0</v>
      </c>
      <c r="AO2" s="20">
        <v>45507.0</v>
      </c>
      <c r="AP2" s="20">
        <v>45513.0</v>
      </c>
      <c r="AQ2" s="20">
        <v>45520.0</v>
      </c>
      <c r="AR2" s="20">
        <v>45534.0</v>
      </c>
      <c r="AS2" s="20">
        <v>45535.0</v>
      </c>
      <c r="AT2" s="20">
        <v>45536.0</v>
      </c>
      <c r="AU2" s="20">
        <v>45541.0</v>
      </c>
      <c r="AV2" s="20">
        <v>45542.0</v>
      </c>
      <c r="AW2" s="20">
        <v>45542.0</v>
      </c>
      <c r="AX2" s="20">
        <v>45548.0</v>
      </c>
      <c r="AY2" s="20">
        <v>45550.0</v>
      </c>
      <c r="AZ2" s="20">
        <v>45562.0</v>
      </c>
      <c r="BA2" s="19" t="s">
        <v>30</v>
      </c>
    </row>
    <row r="3" ht="18.0" customHeight="1">
      <c r="A3" s="22">
        <v>1.0</v>
      </c>
      <c r="B3" s="23" t="s">
        <v>31</v>
      </c>
      <c r="C3" s="24" t="s">
        <v>32</v>
      </c>
      <c r="D3" s="25">
        <v>45565.0</v>
      </c>
      <c r="E3" s="26">
        <v>4.0</v>
      </c>
      <c r="F3" s="26">
        <v>5.0</v>
      </c>
      <c r="G3" s="26">
        <v>5.0</v>
      </c>
      <c r="H3" s="26">
        <v>5.0</v>
      </c>
      <c r="I3" s="26">
        <v>3.0</v>
      </c>
      <c r="J3" s="26"/>
      <c r="K3" s="26"/>
      <c r="L3" s="26">
        <v>5.0</v>
      </c>
      <c r="M3" s="26">
        <v>5.0</v>
      </c>
      <c r="N3" s="26"/>
      <c r="O3" s="26"/>
      <c r="P3" s="26">
        <v>5.0</v>
      </c>
      <c r="Q3" s="26">
        <v>5.0</v>
      </c>
      <c r="R3" s="26"/>
      <c r="S3" s="26"/>
      <c r="T3" s="26">
        <v>5.0</v>
      </c>
      <c r="U3" s="26">
        <v>5.0</v>
      </c>
      <c r="V3" s="26"/>
      <c r="W3" s="26"/>
      <c r="X3" s="26"/>
      <c r="Y3" s="26">
        <v>5.0</v>
      </c>
      <c r="Z3" s="26">
        <v>5.0</v>
      </c>
      <c r="AA3" s="26"/>
      <c r="AB3" s="26">
        <v>5.0</v>
      </c>
      <c r="AC3" s="26">
        <v>5.0</v>
      </c>
      <c r="AD3" s="26"/>
      <c r="AE3" s="26"/>
      <c r="AF3" s="26">
        <v>5.0</v>
      </c>
      <c r="AG3" s="26">
        <v>5.0</v>
      </c>
      <c r="AH3" s="26">
        <v>5.0</v>
      </c>
      <c r="AI3" s="26">
        <v>5.0</v>
      </c>
      <c r="AJ3" s="26"/>
      <c r="AK3" s="26"/>
      <c r="AL3" s="26"/>
      <c r="AM3" s="26">
        <v>5.0</v>
      </c>
      <c r="AN3" s="26">
        <v>5.0</v>
      </c>
      <c r="AO3" s="26">
        <v>5.0</v>
      </c>
      <c r="AP3" s="26"/>
      <c r="AQ3" s="26"/>
      <c r="AR3" s="26">
        <v>5.0</v>
      </c>
      <c r="AS3" s="26">
        <v>5.0</v>
      </c>
      <c r="AT3" s="26">
        <v>5.0</v>
      </c>
      <c r="AU3" s="26"/>
      <c r="AV3" s="26"/>
      <c r="AW3" s="26"/>
      <c r="AX3" s="26"/>
      <c r="AY3" s="26"/>
      <c r="AZ3" s="26"/>
      <c r="BA3" s="27">
        <f t="shared" ref="BA3:BA25" si="1">SUM(E3:AZ3)</f>
        <v>122</v>
      </c>
    </row>
    <row r="4" ht="18.0" customHeight="1">
      <c r="A4" s="22">
        <v>2.0</v>
      </c>
      <c r="B4" s="23" t="s">
        <v>33</v>
      </c>
      <c r="C4" s="24" t="s">
        <v>34</v>
      </c>
      <c r="D4" s="25">
        <v>45565.0</v>
      </c>
      <c r="E4" s="26">
        <v>2.0</v>
      </c>
      <c r="F4" s="26">
        <v>4.0</v>
      </c>
      <c r="G4" s="26">
        <v>3.0</v>
      </c>
      <c r="H4" s="26"/>
      <c r="I4" s="26">
        <v>2.0</v>
      </c>
      <c r="J4" s="26">
        <v>5.0</v>
      </c>
      <c r="K4" s="26"/>
      <c r="L4" s="26"/>
      <c r="M4" s="26"/>
      <c r="N4" s="26"/>
      <c r="O4" s="26"/>
      <c r="P4" s="26"/>
      <c r="Q4" s="26"/>
      <c r="R4" s="26">
        <v>5.0</v>
      </c>
      <c r="S4" s="26">
        <v>5.0</v>
      </c>
      <c r="T4" s="26"/>
      <c r="U4" s="26"/>
      <c r="V4" s="26"/>
      <c r="W4" s="26">
        <v>5.0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>
        <v>4.0</v>
      </c>
      <c r="AL4" s="26"/>
      <c r="AM4" s="26"/>
      <c r="AN4" s="26"/>
      <c r="AO4" s="26"/>
      <c r="AP4" s="26">
        <v>4.0</v>
      </c>
      <c r="AQ4" s="26"/>
      <c r="AR4" s="26">
        <v>2.0</v>
      </c>
      <c r="AS4" s="26"/>
      <c r="AT4" s="26">
        <v>4.0</v>
      </c>
      <c r="AU4" s="26">
        <v>1.0</v>
      </c>
      <c r="AV4" s="26"/>
      <c r="AW4" s="26"/>
      <c r="AX4" s="26">
        <v>3.0</v>
      </c>
      <c r="AY4" s="26"/>
      <c r="AZ4" s="26"/>
      <c r="BA4" s="27">
        <f t="shared" si="1"/>
        <v>49</v>
      </c>
    </row>
    <row r="5" ht="18.0" customHeight="1">
      <c r="A5" s="22">
        <v>3.0</v>
      </c>
      <c r="B5" s="23" t="s">
        <v>35</v>
      </c>
      <c r="C5" s="24" t="s">
        <v>36</v>
      </c>
      <c r="D5" s="25">
        <v>45565.0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>
        <v>3.0</v>
      </c>
      <c r="Q5" s="28"/>
      <c r="R5" s="28"/>
      <c r="S5" s="28"/>
      <c r="T5" s="28">
        <v>4.0</v>
      </c>
      <c r="U5" s="28">
        <v>4.0</v>
      </c>
      <c r="V5" s="28"/>
      <c r="W5" s="28"/>
      <c r="X5" s="28"/>
      <c r="Y5" s="28"/>
      <c r="Z5" s="28"/>
      <c r="AA5" s="28"/>
      <c r="AB5" s="28">
        <v>4.0</v>
      </c>
      <c r="AC5" s="28"/>
      <c r="AD5" s="28"/>
      <c r="AE5" s="28">
        <v>4.0</v>
      </c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>
        <v>5.0</v>
      </c>
      <c r="AQ5" s="28"/>
      <c r="AR5" s="28"/>
      <c r="AS5" s="28"/>
      <c r="AT5" s="28"/>
      <c r="AU5" s="28"/>
      <c r="AV5" s="28"/>
      <c r="AW5" s="28"/>
      <c r="AX5" s="28"/>
      <c r="AY5" s="28">
        <v>5.0</v>
      </c>
      <c r="AZ5" s="28"/>
      <c r="BA5" s="27">
        <f t="shared" si="1"/>
        <v>29</v>
      </c>
    </row>
    <row r="6" ht="18.0" customHeight="1">
      <c r="A6" s="22">
        <v>4.0</v>
      </c>
      <c r="B6" s="23" t="s">
        <v>37</v>
      </c>
      <c r="C6" s="24" t="s">
        <v>38</v>
      </c>
      <c r="D6" s="25">
        <v>45565.0</v>
      </c>
      <c r="E6" s="26">
        <v>3.0</v>
      </c>
      <c r="F6" s="26"/>
      <c r="G6" s="26"/>
      <c r="H6" s="26">
        <v>4.0</v>
      </c>
      <c r="I6" s="26">
        <v>5.0</v>
      </c>
      <c r="J6" s="26"/>
      <c r="K6" s="26"/>
      <c r="L6" s="29">
        <v>1.5</v>
      </c>
      <c r="M6" s="26"/>
      <c r="N6" s="26"/>
      <c r="O6" s="26"/>
      <c r="P6" s="26"/>
      <c r="Q6" s="26"/>
      <c r="R6" s="26"/>
      <c r="S6" s="26"/>
      <c r="T6" s="26"/>
      <c r="U6" s="26"/>
      <c r="V6" s="26">
        <v>5.0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>
        <v>5.0</v>
      </c>
      <c r="AK6" s="26"/>
      <c r="AL6" s="26"/>
      <c r="AM6" s="30"/>
      <c r="AN6" s="26"/>
      <c r="AO6" s="26"/>
      <c r="AP6" s="26"/>
      <c r="AQ6" s="26"/>
      <c r="AR6" s="26">
        <v>4.0</v>
      </c>
      <c r="AS6" s="26"/>
      <c r="AT6" s="26"/>
      <c r="AU6" s="26"/>
      <c r="AV6" s="26"/>
      <c r="AW6" s="26"/>
      <c r="AX6" s="26"/>
      <c r="AY6" s="26"/>
      <c r="AZ6" s="26"/>
      <c r="BA6" s="27">
        <f t="shared" si="1"/>
        <v>27.5</v>
      </c>
    </row>
    <row r="7" ht="18.0" customHeight="1">
      <c r="A7" s="22">
        <v>5.0</v>
      </c>
      <c r="B7" s="23" t="s">
        <v>39</v>
      </c>
      <c r="C7" s="24" t="s">
        <v>40</v>
      </c>
      <c r="D7" s="25">
        <v>45565.0</v>
      </c>
      <c r="E7" s="26">
        <v>5.0</v>
      </c>
      <c r="F7" s="26">
        <v>3.0</v>
      </c>
      <c r="G7" s="26">
        <v>4.0</v>
      </c>
      <c r="H7" s="26">
        <v>2.0</v>
      </c>
      <c r="I7" s="26">
        <v>4.0</v>
      </c>
      <c r="J7" s="26"/>
      <c r="K7" s="26"/>
      <c r="L7" s="29">
        <v>1.5</v>
      </c>
      <c r="M7" s="26">
        <v>3.0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4"/>
      <c r="AN7" s="26"/>
      <c r="AO7" s="26"/>
      <c r="AP7" s="26"/>
      <c r="AQ7" s="26"/>
      <c r="AR7" s="26"/>
      <c r="AS7" s="26"/>
      <c r="AT7" s="26"/>
      <c r="AU7" s="26">
        <v>4.0</v>
      </c>
      <c r="AV7" s="26"/>
      <c r="AW7" s="26"/>
      <c r="AX7" s="26"/>
      <c r="AY7" s="26"/>
      <c r="AZ7" s="26"/>
      <c r="BA7" s="27">
        <f t="shared" si="1"/>
        <v>26.5</v>
      </c>
    </row>
    <row r="8" ht="18.0" customHeight="1">
      <c r="A8" s="22"/>
      <c r="B8" s="23" t="s">
        <v>37</v>
      </c>
      <c r="C8" s="24" t="s">
        <v>41</v>
      </c>
      <c r="D8" s="25">
        <v>45565.0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>
        <v>4.0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>
        <v>3.0</v>
      </c>
      <c r="AS8" s="28"/>
      <c r="AT8" s="28"/>
      <c r="AU8" s="28">
        <v>5.0</v>
      </c>
      <c r="AV8" s="28"/>
      <c r="AW8" s="28"/>
      <c r="AX8" s="28">
        <v>5.0</v>
      </c>
      <c r="AY8" s="28"/>
      <c r="AZ8" s="28">
        <v>4.0</v>
      </c>
      <c r="BA8" s="27">
        <f t="shared" si="1"/>
        <v>21</v>
      </c>
    </row>
    <row r="9" ht="18.0" customHeight="1">
      <c r="A9" s="22"/>
      <c r="B9" s="31" t="s">
        <v>42</v>
      </c>
      <c r="C9" s="32" t="s">
        <v>43</v>
      </c>
      <c r="D9" s="25">
        <v>45565.0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>
        <v>4.0</v>
      </c>
      <c r="AP9" s="28"/>
      <c r="AQ9" s="28"/>
      <c r="AR9" s="28"/>
      <c r="AS9" s="28"/>
      <c r="AT9" s="28"/>
      <c r="AU9" s="28"/>
      <c r="AV9" s="28">
        <v>5.0</v>
      </c>
      <c r="AW9" s="28">
        <v>5.0</v>
      </c>
      <c r="AX9" s="28"/>
      <c r="AY9" s="28">
        <v>4.0</v>
      </c>
      <c r="AZ9" s="28"/>
      <c r="BA9" s="27">
        <f t="shared" si="1"/>
        <v>18</v>
      </c>
    </row>
    <row r="10" ht="18.0" customHeight="1">
      <c r="A10" s="22"/>
      <c r="B10" s="23" t="s">
        <v>44</v>
      </c>
      <c r="C10" s="24" t="s">
        <v>45</v>
      </c>
      <c r="D10" s="25">
        <v>45930.0</v>
      </c>
      <c r="E10" s="28"/>
      <c r="F10" s="28"/>
      <c r="G10" s="28"/>
      <c r="H10" s="28"/>
      <c r="I10" s="28"/>
      <c r="J10" s="28"/>
      <c r="K10" s="28"/>
      <c r="L10" s="28"/>
      <c r="M10" s="28">
        <v>4.0</v>
      </c>
      <c r="N10" s="28"/>
      <c r="O10" s="28"/>
      <c r="P10" s="28"/>
      <c r="Q10" s="28"/>
      <c r="R10" s="28">
        <v>3.0</v>
      </c>
      <c r="S10" s="28">
        <v>3.0</v>
      </c>
      <c r="T10" s="28"/>
      <c r="U10" s="28">
        <v>2.0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>
        <v>5.0</v>
      </c>
      <c r="BA10" s="27">
        <f t="shared" si="1"/>
        <v>17</v>
      </c>
    </row>
    <row r="11" ht="18.0" customHeight="1">
      <c r="A11" s="22"/>
      <c r="B11" s="23" t="s">
        <v>46</v>
      </c>
      <c r="C11" s="24" t="s">
        <v>47</v>
      </c>
      <c r="D11" s="25">
        <v>45930.0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4.0</v>
      </c>
      <c r="S11" s="28">
        <v>4.0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>
        <v>3.0</v>
      </c>
      <c r="AW11" s="28">
        <v>3.0</v>
      </c>
      <c r="AX11" s="28"/>
      <c r="AY11" s="28"/>
      <c r="AZ11" s="28">
        <v>3.0</v>
      </c>
      <c r="BA11" s="27">
        <f t="shared" si="1"/>
        <v>17</v>
      </c>
    </row>
    <row r="12" ht="18.0" customHeight="1">
      <c r="A12" s="22"/>
      <c r="B12" s="23" t="s">
        <v>48</v>
      </c>
      <c r="C12" s="24" t="s">
        <v>49</v>
      </c>
      <c r="D12" s="25">
        <v>45565.0</v>
      </c>
      <c r="E12" s="26"/>
      <c r="F12" s="26"/>
      <c r="G12" s="26">
        <v>2.0</v>
      </c>
      <c r="H12" s="26">
        <v>3.0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>
        <v>3.0</v>
      </c>
      <c r="AU12" s="26"/>
      <c r="AV12" s="26">
        <v>4.0</v>
      </c>
      <c r="AW12" s="26">
        <v>4.0</v>
      </c>
      <c r="AX12" s="26"/>
      <c r="AY12" s="26"/>
      <c r="AZ12" s="26"/>
      <c r="BA12" s="27">
        <f t="shared" si="1"/>
        <v>16</v>
      </c>
    </row>
    <row r="13" ht="18.0" customHeight="1">
      <c r="A13" s="22"/>
      <c r="B13" s="23" t="s">
        <v>50</v>
      </c>
      <c r="C13" s="24" t="s">
        <v>51</v>
      </c>
      <c r="D13" s="25">
        <v>45565.0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>
        <v>5.0</v>
      </c>
      <c r="AE13" s="28"/>
      <c r="AF13" s="28"/>
      <c r="AG13" s="28"/>
      <c r="AH13" s="28"/>
      <c r="AI13" s="28"/>
      <c r="AJ13" s="28"/>
      <c r="AK13" s="28">
        <v>3.0</v>
      </c>
      <c r="AL13" s="28"/>
      <c r="AM13" s="28"/>
      <c r="AN13" s="28"/>
      <c r="AO13" s="28"/>
      <c r="AP13" s="28"/>
      <c r="AQ13" s="28">
        <v>5.0</v>
      </c>
      <c r="AR13" s="28"/>
      <c r="AS13" s="28"/>
      <c r="AT13" s="28"/>
      <c r="AU13" s="28">
        <v>2.0</v>
      </c>
      <c r="AV13" s="28"/>
      <c r="AW13" s="28"/>
      <c r="AX13" s="28"/>
      <c r="AY13" s="28"/>
      <c r="AZ13" s="28"/>
      <c r="BA13" s="27">
        <f t="shared" si="1"/>
        <v>15</v>
      </c>
    </row>
    <row r="14" ht="18.0" customHeight="1">
      <c r="A14" s="22"/>
      <c r="B14" s="23" t="s">
        <v>52</v>
      </c>
      <c r="C14" s="24" t="s">
        <v>53</v>
      </c>
      <c r="D14" s="25">
        <v>46295.0</v>
      </c>
      <c r="E14" s="28"/>
      <c r="F14" s="28"/>
      <c r="G14" s="28"/>
      <c r="H14" s="28"/>
      <c r="I14" s="28"/>
      <c r="J14" s="28"/>
      <c r="K14" s="28"/>
      <c r="L14" s="28"/>
      <c r="M14" s="28"/>
      <c r="N14" s="28">
        <v>4.0</v>
      </c>
      <c r="O14" s="28"/>
      <c r="P14" s="28"/>
      <c r="Q14" s="28"/>
      <c r="R14" s="28"/>
      <c r="S14" s="28"/>
      <c r="T14" s="28"/>
      <c r="U14" s="28"/>
      <c r="V14" s="28"/>
      <c r="W14" s="28"/>
      <c r="X14" s="28">
        <v>4.0</v>
      </c>
      <c r="Y14" s="28"/>
      <c r="Z14" s="28"/>
      <c r="AA14" s="28"/>
      <c r="AB14" s="28"/>
      <c r="AC14" s="28"/>
      <c r="AD14" s="28">
        <v>4.0</v>
      </c>
      <c r="AE14" s="28"/>
      <c r="AF14" s="28"/>
      <c r="AG14" s="28"/>
      <c r="AH14" s="28"/>
      <c r="AI14" s="28"/>
      <c r="AJ14" s="28"/>
      <c r="AK14" s="28">
        <v>2.0</v>
      </c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7">
        <f t="shared" si="1"/>
        <v>14</v>
      </c>
    </row>
    <row r="15" ht="18.0" customHeight="1">
      <c r="A15" s="22"/>
      <c r="B15" s="23" t="s">
        <v>54</v>
      </c>
      <c r="C15" s="24" t="s">
        <v>55</v>
      </c>
      <c r="D15" s="25">
        <v>45565.0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>
        <v>5.0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>
        <v>3.0</v>
      </c>
      <c r="AV15" s="28"/>
      <c r="AW15" s="28"/>
      <c r="AX15" s="28">
        <v>4.0</v>
      </c>
      <c r="AY15" s="28"/>
      <c r="AZ15" s="28"/>
      <c r="BA15" s="27">
        <f t="shared" si="1"/>
        <v>12</v>
      </c>
    </row>
    <row r="16" ht="18.0" customHeight="1">
      <c r="A16" s="22"/>
      <c r="B16" s="33" t="s">
        <v>56</v>
      </c>
      <c r="C16" s="11" t="s">
        <v>57</v>
      </c>
      <c r="D16" s="25">
        <v>45565.0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>
        <v>5.0</v>
      </c>
      <c r="AF16" s="28"/>
      <c r="AG16" s="28"/>
      <c r="AH16" s="28"/>
      <c r="AI16" s="28"/>
      <c r="AJ16" s="28"/>
      <c r="AK16" s="28"/>
      <c r="AL16" s="28">
        <v>5.0</v>
      </c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7">
        <f t="shared" si="1"/>
        <v>10</v>
      </c>
    </row>
    <row r="17" ht="18.0" customHeight="1">
      <c r="A17" s="22"/>
      <c r="B17" s="23" t="s">
        <v>58</v>
      </c>
      <c r="C17" s="24" t="s">
        <v>59</v>
      </c>
      <c r="D17" s="25">
        <v>45565.0</v>
      </c>
      <c r="E17" s="28"/>
      <c r="F17" s="28"/>
      <c r="G17" s="28"/>
      <c r="H17" s="28"/>
      <c r="I17" s="28"/>
      <c r="J17" s="28"/>
      <c r="K17" s="28"/>
      <c r="L17" s="28"/>
      <c r="M17" s="28"/>
      <c r="N17" s="28">
        <v>5.0</v>
      </c>
      <c r="O17" s="28">
        <v>5.0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7">
        <f t="shared" si="1"/>
        <v>10</v>
      </c>
    </row>
    <row r="18" ht="18.0" customHeight="1">
      <c r="A18" s="22"/>
      <c r="B18" s="23" t="s">
        <v>60</v>
      </c>
      <c r="C18" s="24" t="s">
        <v>61</v>
      </c>
      <c r="D18" s="25">
        <v>46295.0</v>
      </c>
      <c r="E18" s="28"/>
      <c r="F18" s="28"/>
      <c r="G18" s="28"/>
      <c r="H18" s="28"/>
      <c r="I18" s="28"/>
      <c r="J18" s="28"/>
      <c r="K18" s="28">
        <v>5.0</v>
      </c>
      <c r="L18" s="28">
        <v>4.0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7">
        <f t="shared" si="1"/>
        <v>9</v>
      </c>
    </row>
    <row r="19" ht="18.0" customHeight="1">
      <c r="A19" s="22"/>
      <c r="B19" s="23" t="s">
        <v>62</v>
      </c>
      <c r="C19" s="24" t="s">
        <v>63</v>
      </c>
      <c r="D19" s="25">
        <v>45565.0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>
        <v>4.0</v>
      </c>
      <c r="AG19" s="28">
        <v>4.0</v>
      </c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7">
        <f t="shared" si="1"/>
        <v>8</v>
      </c>
    </row>
    <row r="20" ht="18.0" customHeight="1">
      <c r="A20" s="22"/>
      <c r="B20" s="23" t="s">
        <v>64</v>
      </c>
      <c r="C20" s="24" t="s">
        <v>65</v>
      </c>
      <c r="D20" s="25">
        <v>45565.0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v>4.0</v>
      </c>
      <c r="Q20" s="28"/>
      <c r="R20" s="28"/>
      <c r="S20" s="28"/>
      <c r="T20" s="28"/>
      <c r="U20" s="28">
        <v>3.0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7">
        <f t="shared" si="1"/>
        <v>7</v>
      </c>
    </row>
    <row r="21" ht="18.0" customHeight="1">
      <c r="A21" s="22"/>
      <c r="B21" s="23" t="s">
        <v>54</v>
      </c>
      <c r="C21" s="24" t="s">
        <v>66</v>
      </c>
      <c r="D21" s="25">
        <v>45565.0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>
        <v>5.0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7">
        <f t="shared" si="1"/>
        <v>5</v>
      </c>
    </row>
    <row r="22" ht="18.0" customHeight="1">
      <c r="A22" s="22"/>
      <c r="B22" s="33" t="s">
        <v>67</v>
      </c>
      <c r="C22" s="34" t="s">
        <v>68</v>
      </c>
      <c r="D22" s="25">
        <v>46295.0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>
        <v>5.0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7">
        <f t="shared" si="1"/>
        <v>5</v>
      </c>
    </row>
    <row r="23" ht="18.0" customHeight="1">
      <c r="A23" s="22"/>
      <c r="B23" s="23" t="s">
        <v>69</v>
      </c>
      <c r="C23" s="34" t="s">
        <v>70</v>
      </c>
      <c r="D23" s="25">
        <v>45565.0</v>
      </c>
      <c r="E23" s="28"/>
      <c r="F23" s="28"/>
      <c r="G23" s="28"/>
      <c r="H23" s="28"/>
      <c r="I23" s="28"/>
      <c r="J23" s="28">
        <v>4.0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7">
        <f t="shared" si="1"/>
        <v>4</v>
      </c>
    </row>
    <row r="24" ht="18.0" customHeight="1">
      <c r="A24" s="22"/>
      <c r="B24" s="33" t="s">
        <v>71</v>
      </c>
      <c r="C24" s="24" t="s">
        <v>72</v>
      </c>
      <c r="D24" s="25">
        <v>45565.0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>
        <v>4.0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7">
        <f t="shared" si="1"/>
        <v>4</v>
      </c>
    </row>
    <row r="25" ht="18.0" customHeight="1">
      <c r="A25" s="22"/>
      <c r="B25" s="33" t="s">
        <v>67</v>
      </c>
      <c r="C25" s="34" t="s">
        <v>73</v>
      </c>
      <c r="D25" s="35">
        <v>46295.0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>
        <v>2.0</v>
      </c>
      <c r="AU25" s="28"/>
      <c r="AV25" s="28"/>
      <c r="AW25" s="28"/>
      <c r="AX25" s="28"/>
      <c r="AY25" s="28"/>
      <c r="AZ25" s="28"/>
      <c r="BA25" s="27">
        <f t="shared" si="1"/>
        <v>2</v>
      </c>
    </row>
    <row r="26" ht="18.0" customHeight="1">
      <c r="A26" s="4"/>
      <c r="B26" s="15"/>
      <c r="C26" s="15"/>
      <c r="D26" s="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4"/>
      <c r="AL26" s="4"/>
      <c r="AM26" s="4"/>
      <c r="AN26" s="15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5"/>
    </row>
    <row r="27" ht="18.0" customHeight="1">
      <c r="A27" s="4"/>
      <c r="B27" s="15"/>
      <c r="C27" s="15"/>
      <c r="D27" s="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4"/>
      <c r="AL27" s="4"/>
      <c r="AM27" s="4"/>
      <c r="AN27" s="15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15"/>
    </row>
    <row r="28" ht="18.0" customHeight="1">
      <c r="A28" s="4"/>
      <c r="B28" s="15"/>
      <c r="C28" s="15"/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4"/>
      <c r="AL28" s="4"/>
      <c r="AM28" s="4"/>
      <c r="AN28" s="15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5"/>
    </row>
    <row r="29" ht="18.0" customHeight="1">
      <c r="A29" s="4"/>
      <c r="B29" s="15"/>
      <c r="C29" s="15"/>
      <c r="D29" s="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4"/>
      <c r="AL29" s="4"/>
      <c r="AM29" s="4"/>
      <c r="AN29" s="15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5"/>
    </row>
    <row r="30" ht="18.0" customHeight="1">
      <c r="A30" s="4"/>
      <c r="B30" s="15"/>
      <c r="C30" s="15"/>
      <c r="D30" s="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4"/>
      <c r="AL30" s="4"/>
      <c r="AM30" s="4"/>
      <c r="AN30" s="15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15"/>
    </row>
    <row r="31" ht="18.0" customHeight="1">
      <c r="A31" s="4"/>
      <c r="B31" s="15"/>
      <c r="C31" s="15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4"/>
      <c r="AL31" s="4"/>
      <c r="AM31" s="4"/>
      <c r="AN31" s="15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5"/>
    </row>
    <row r="32" ht="18.0" customHeight="1">
      <c r="A32" s="4"/>
      <c r="B32" s="15"/>
      <c r="C32" s="15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4"/>
      <c r="AL32" s="4"/>
      <c r="AM32" s="4"/>
      <c r="AN32" s="15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15"/>
    </row>
    <row r="33" ht="18.0" customHeight="1">
      <c r="A33" s="4"/>
      <c r="B33" s="15"/>
      <c r="C33" s="15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4"/>
      <c r="AL33" s="4"/>
      <c r="AM33" s="4"/>
      <c r="AN33" s="15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5"/>
    </row>
    <row r="34" ht="18.0" customHeight="1">
      <c r="A34" s="4"/>
      <c r="B34" s="15"/>
      <c r="C34" s="15"/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4"/>
      <c r="AL34" s="4"/>
      <c r="AM34" s="4"/>
      <c r="AN34" s="15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15"/>
    </row>
    <row r="35" ht="18.0" customHeight="1">
      <c r="A35" s="4"/>
      <c r="B35" s="15"/>
      <c r="C35" s="15"/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4"/>
      <c r="AL35" s="4"/>
      <c r="AM35" s="4"/>
      <c r="AN35" s="15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5"/>
    </row>
    <row r="36" ht="18.0" customHeight="1">
      <c r="A36" s="4"/>
      <c r="B36" s="15"/>
      <c r="C36" s="15"/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4"/>
      <c r="AL36" s="4"/>
      <c r="AM36" s="4"/>
      <c r="AN36" s="15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15"/>
    </row>
    <row r="37" ht="18.0" customHeight="1">
      <c r="A37" s="4"/>
      <c r="B37" s="15"/>
      <c r="C37" s="15"/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4"/>
      <c r="AL37" s="4"/>
      <c r="AM37" s="4"/>
      <c r="AN37" s="15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5"/>
    </row>
    <row r="38" ht="18.0" customHeight="1">
      <c r="A38" s="4"/>
      <c r="B38" s="15"/>
      <c r="C38" s="15"/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4"/>
      <c r="AL38" s="4"/>
      <c r="AM38" s="4"/>
      <c r="AN38" s="15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5"/>
    </row>
    <row r="39" ht="18.0" customHeight="1">
      <c r="A39" s="4"/>
      <c r="B39" s="15"/>
      <c r="C39" s="15"/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4"/>
      <c r="AL39" s="4"/>
      <c r="AM39" s="4"/>
      <c r="AN39" s="15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15"/>
    </row>
    <row r="40" ht="18.0" customHeight="1">
      <c r="A40" s="4"/>
      <c r="B40" s="15"/>
      <c r="C40" s="15"/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4"/>
      <c r="AL40" s="4"/>
      <c r="AM40" s="4"/>
      <c r="AN40" s="15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5"/>
    </row>
    <row r="41" ht="18.0" customHeight="1">
      <c r="A41" s="4"/>
      <c r="B41" s="15"/>
      <c r="C41" s="15"/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4"/>
      <c r="AL41" s="4"/>
      <c r="AM41" s="4"/>
      <c r="AN41" s="15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5"/>
    </row>
    <row r="42" ht="18.0" customHeight="1">
      <c r="A42" s="4"/>
      <c r="B42" s="15"/>
      <c r="C42" s="15"/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4"/>
      <c r="AL42" s="4"/>
      <c r="AM42" s="4"/>
      <c r="AN42" s="15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5"/>
    </row>
    <row r="43" ht="18.0" customHeight="1">
      <c r="A43" s="4"/>
      <c r="B43" s="15"/>
      <c r="C43" s="15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4"/>
      <c r="AL43" s="4"/>
      <c r="AM43" s="4"/>
      <c r="AN43" s="15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5"/>
    </row>
    <row r="44" ht="18.0" customHeight="1">
      <c r="A44" s="4"/>
      <c r="B44" s="15"/>
      <c r="C44" s="15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4"/>
      <c r="AL44" s="4"/>
      <c r="AM44" s="4"/>
      <c r="AN44" s="15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15"/>
    </row>
    <row r="45" ht="18.0" customHeight="1">
      <c r="A45" s="4"/>
      <c r="B45" s="15"/>
      <c r="C45" s="15"/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4"/>
      <c r="AL45" s="4"/>
      <c r="AM45" s="4"/>
      <c r="AN45" s="15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15"/>
    </row>
    <row r="46" ht="18.0" customHeight="1">
      <c r="A46" s="4"/>
      <c r="B46" s="15"/>
      <c r="C46" s="1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4"/>
      <c r="AL46" s="4"/>
      <c r="AM46" s="4"/>
      <c r="AN46" s="15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15"/>
    </row>
    <row r="47" ht="18.0" customHeight="1">
      <c r="A47" s="4"/>
      <c r="B47" s="15"/>
      <c r="C47" s="15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4"/>
      <c r="AL47" s="4"/>
      <c r="AM47" s="4"/>
      <c r="AN47" s="15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15"/>
    </row>
    <row r="48" ht="18.0" customHeight="1">
      <c r="A48" s="4"/>
      <c r="B48" s="15"/>
      <c r="C48" s="15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4"/>
      <c r="AL48" s="4"/>
      <c r="AM48" s="4"/>
      <c r="AN48" s="15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15"/>
    </row>
    <row r="49" ht="18.0" customHeight="1">
      <c r="A49" s="4"/>
      <c r="B49" s="15"/>
      <c r="C49" s="15"/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4"/>
      <c r="AL49" s="4"/>
      <c r="AM49" s="4"/>
      <c r="AN49" s="15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15"/>
    </row>
    <row r="50" ht="18.0" customHeight="1">
      <c r="A50" s="4"/>
      <c r="B50" s="15"/>
      <c r="C50" s="1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4"/>
      <c r="AL50" s="4"/>
      <c r="AM50" s="4"/>
      <c r="AN50" s="15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15"/>
    </row>
    <row r="51" ht="18.0" customHeight="1">
      <c r="A51" s="4"/>
      <c r="B51" s="15"/>
      <c r="C51" s="15"/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4"/>
      <c r="AL51" s="4"/>
      <c r="AM51" s="4"/>
      <c r="AN51" s="15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15"/>
    </row>
    <row r="52" ht="18.0" customHeight="1">
      <c r="A52" s="4"/>
      <c r="B52" s="15"/>
      <c r="C52" s="15"/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4"/>
      <c r="AL52" s="4"/>
      <c r="AM52" s="4"/>
      <c r="AN52" s="15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  <row r="53" ht="18.0" customHeight="1">
      <c r="A53" s="4"/>
      <c r="B53" s="15"/>
      <c r="C53" s="15"/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4"/>
      <c r="AL53" s="4"/>
      <c r="AM53" s="4"/>
      <c r="AN53" s="15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15"/>
    </row>
    <row r="54" ht="18.0" customHeight="1">
      <c r="A54" s="4"/>
      <c r="B54" s="15"/>
      <c r="C54" s="15"/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4"/>
      <c r="AL54" s="4"/>
      <c r="AM54" s="4"/>
      <c r="AN54" s="15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15"/>
    </row>
    <row r="55" ht="18.0" customHeight="1">
      <c r="A55" s="4"/>
      <c r="B55" s="15"/>
      <c r="C55" s="15"/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4"/>
      <c r="AL55" s="4"/>
      <c r="AM55" s="4"/>
      <c r="AN55" s="15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15"/>
    </row>
    <row r="56" ht="18.0" customHeight="1">
      <c r="A56" s="4"/>
      <c r="B56" s="15"/>
      <c r="C56" s="15"/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4"/>
      <c r="AL56" s="4"/>
      <c r="AM56" s="4"/>
      <c r="AN56" s="15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5"/>
    </row>
    <row r="57" ht="18.0" customHeight="1">
      <c r="A57" s="4"/>
      <c r="B57" s="15"/>
      <c r="C57" s="15"/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4"/>
      <c r="AL57" s="4"/>
      <c r="AM57" s="4"/>
      <c r="AN57" s="15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15"/>
    </row>
    <row r="58" ht="18.0" customHeight="1">
      <c r="A58" s="4"/>
      <c r="B58" s="15"/>
      <c r="C58" s="15"/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4"/>
      <c r="AL58" s="4"/>
      <c r="AM58" s="4"/>
      <c r="AN58" s="15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15"/>
    </row>
    <row r="59" ht="18.0" customHeight="1">
      <c r="A59" s="4"/>
      <c r="B59" s="15"/>
      <c r="C59" s="15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4"/>
      <c r="AL59" s="4"/>
      <c r="AM59" s="4"/>
      <c r="AN59" s="15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15"/>
    </row>
    <row r="60" ht="18.0" customHeight="1">
      <c r="A60" s="4"/>
      <c r="B60" s="15"/>
      <c r="C60" s="15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4"/>
      <c r="AL60" s="4"/>
      <c r="AM60" s="4"/>
      <c r="AN60" s="15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15"/>
    </row>
    <row r="61" ht="18.0" customHeight="1">
      <c r="A61" s="4"/>
      <c r="B61" s="15"/>
      <c r="C61" s="15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4"/>
      <c r="AL61" s="4"/>
      <c r="AM61" s="4"/>
      <c r="AN61" s="15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15"/>
    </row>
    <row r="62" ht="18.0" customHeight="1">
      <c r="A62" s="4"/>
      <c r="B62" s="15"/>
      <c r="C62" s="15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4"/>
      <c r="AL62" s="4"/>
      <c r="AM62" s="4"/>
      <c r="AN62" s="15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15"/>
    </row>
    <row r="63" ht="18.0" customHeight="1">
      <c r="A63" s="4"/>
      <c r="B63" s="15"/>
      <c r="C63" s="15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4"/>
      <c r="AL63" s="4"/>
      <c r="AM63" s="4"/>
      <c r="AN63" s="15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15"/>
    </row>
    <row r="64" ht="18.0" customHeight="1">
      <c r="A64" s="4"/>
      <c r="B64" s="15"/>
      <c r="C64" s="15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4"/>
      <c r="AL64" s="4"/>
      <c r="AM64" s="4"/>
      <c r="AN64" s="15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15"/>
    </row>
    <row r="65" ht="18.0" customHeight="1">
      <c r="A65" s="4"/>
      <c r="B65" s="15"/>
      <c r="C65" s="15"/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4"/>
      <c r="AL65" s="4"/>
      <c r="AM65" s="4"/>
      <c r="AN65" s="15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5"/>
    </row>
    <row r="66" ht="18.0" customHeight="1">
      <c r="A66" s="4"/>
      <c r="B66" s="15"/>
      <c r="C66" s="15"/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4"/>
      <c r="AL66" s="4"/>
      <c r="AM66" s="4"/>
      <c r="AN66" s="15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15"/>
    </row>
    <row r="67" ht="18.0" customHeight="1">
      <c r="A67" s="4"/>
      <c r="B67" s="15"/>
      <c r="C67" s="15"/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4"/>
      <c r="AL67" s="4"/>
      <c r="AM67" s="4"/>
      <c r="AN67" s="15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15"/>
    </row>
    <row r="68" ht="18.0" customHeight="1">
      <c r="A68" s="4"/>
      <c r="B68" s="15"/>
      <c r="C68" s="15"/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4"/>
      <c r="AL68" s="4"/>
      <c r="AM68" s="4"/>
      <c r="AN68" s="15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15"/>
    </row>
    <row r="69" ht="18.0" customHeight="1">
      <c r="A69" s="4"/>
      <c r="B69" s="15"/>
      <c r="C69" s="1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4"/>
      <c r="AL69" s="4"/>
      <c r="AM69" s="4"/>
      <c r="AN69" s="1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15"/>
    </row>
    <row r="70" ht="18.0" customHeight="1">
      <c r="A70" s="4"/>
      <c r="B70" s="15"/>
      <c r="C70" s="1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4"/>
      <c r="AL70" s="4"/>
      <c r="AM70" s="4"/>
      <c r="AN70" s="15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15"/>
    </row>
    <row r="71" ht="18.0" customHeight="1">
      <c r="A71" s="4"/>
      <c r="B71" s="15"/>
      <c r="C71" s="15"/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4"/>
      <c r="AL71" s="4"/>
      <c r="AM71" s="4"/>
      <c r="AN71" s="15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15"/>
    </row>
    <row r="72" ht="18.0" customHeight="1">
      <c r="A72" s="4"/>
      <c r="B72" s="15"/>
      <c r="C72" s="15"/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4"/>
      <c r="AL72" s="4"/>
      <c r="AM72" s="4"/>
      <c r="AN72" s="15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15"/>
    </row>
    <row r="73" ht="18.0" customHeight="1">
      <c r="A73" s="4"/>
      <c r="B73" s="15"/>
      <c r="C73" s="15"/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4"/>
      <c r="AL73" s="4"/>
      <c r="AM73" s="4"/>
      <c r="AN73" s="15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15"/>
    </row>
    <row r="74" ht="18.0" customHeight="1">
      <c r="A74" s="4"/>
      <c r="B74" s="15"/>
      <c r="C74" s="15"/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4"/>
      <c r="AL74" s="4"/>
      <c r="AM74" s="4"/>
      <c r="AN74" s="15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15"/>
    </row>
    <row r="75" ht="18.0" customHeight="1">
      <c r="A75" s="4"/>
      <c r="B75" s="15"/>
      <c r="C75" s="15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4"/>
      <c r="AL75" s="4"/>
      <c r="AM75" s="4"/>
      <c r="AN75" s="15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15"/>
    </row>
    <row r="76" ht="18.0" customHeight="1">
      <c r="A76" s="4"/>
      <c r="B76" s="15"/>
      <c r="C76" s="15"/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4"/>
      <c r="AL76" s="4"/>
      <c r="AM76" s="4"/>
      <c r="AN76" s="15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5"/>
    </row>
    <row r="77" ht="18.0" customHeight="1">
      <c r="A77" s="4"/>
      <c r="B77" s="15"/>
      <c r="C77" s="15"/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4"/>
      <c r="AL77" s="4"/>
      <c r="AM77" s="4"/>
      <c r="AN77" s="15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15"/>
    </row>
    <row r="78" ht="18.0" customHeight="1">
      <c r="A78" s="4"/>
      <c r="B78" s="15"/>
      <c r="C78" s="15"/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4"/>
      <c r="AL78" s="4"/>
      <c r="AM78" s="4"/>
      <c r="AN78" s="15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15"/>
    </row>
    <row r="79" ht="18.0" customHeight="1">
      <c r="A79" s="4"/>
      <c r="B79" s="15"/>
      <c r="C79" s="15"/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4"/>
      <c r="AL79" s="4"/>
      <c r="AM79" s="4"/>
      <c r="AN79" s="15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15"/>
    </row>
    <row r="80" ht="18.0" customHeight="1">
      <c r="A80" s="4"/>
      <c r="B80" s="15"/>
      <c r="C80" s="15"/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4"/>
      <c r="AL80" s="4"/>
      <c r="AM80" s="4"/>
      <c r="AN80" s="15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15"/>
    </row>
    <row r="81" ht="18.0" customHeight="1">
      <c r="A81" s="4"/>
      <c r="B81" s="15"/>
      <c r="C81" s="15"/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4"/>
      <c r="AL81" s="4"/>
      <c r="AM81" s="4"/>
      <c r="AN81" s="15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15"/>
    </row>
    <row r="82" ht="18.0" customHeight="1">
      <c r="A82" s="4"/>
      <c r="B82" s="15"/>
      <c r="C82" s="15"/>
      <c r="D82" s="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4"/>
      <c r="AL82" s="4"/>
      <c r="AM82" s="4"/>
      <c r="AN82" s="15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15"/>
    </row>
    <row r="83" ht="18.0" customHeight="1">
      <c r="A83" s="4"/>
      <c r="B83" s="15"/>
      <c r="C83" s="15"/>
      <c r="D83" s="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4"/>
      <c r="AL83" s="4"/>
      <c r="AM83" s="4"/>
      <c r="AN83" s="15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15"/>
    </row>
    <row r="84" ht="18.0" customHeight="1">
      <c r="A84" s="4"/>
      <c r="B84" s="15"/>
      <c r="C84" s="15"/>
      <c r="D84" s="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4"/>
      <c r="AL84" s="4"/>
      <c r="AM84" s="4"/>
      <c r="AN84" s="15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15"/>
    </row>
    <row r="85" ht="18.0" customHeight="1">
      <c r="A85" s="4"/>
      <c r="B85" s="15"/>
      <c r="C85" s="15"/>
      <c r="D85" s="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4"/>
      <c r="AL85" s="4"/>
      <c r="AM85" s="4"/>
      <c r="AN85" s="15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15"/>
    </row>
    <row r="86" ht="18.0" customHeight="1">
      <c r="A86" s="4"/>
      <c r="B86" s="15"/>
      <c r="C86" s="15"/>
      <c r="D86" s="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4"/>
      <c r="AL86" s="4"/>
      <c r="AM86" s="4"/>
      <c r="AN86" s="15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15"/>
    </row>
    <row r="87" ht="18.0" customHeight="1">
      <c r="A87" s="4"/>
      <c r="B87" s="15"/>
      <c r="C87" s="15"/>
      <c r="D87" s="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4"/>
      <c r="AL87" s="4"/>
      <c r="AM87" s="4"/>
      <c r="AN87" s="15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15"/>
    </row>
    <row r="88" ht="18.0" customHeight="1">
      <c r="A88" s="4"/>
      <c r="B88" s="15"/>
      <c r="C88" s="15"/>
      <c r="D88" s="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4"/>
      <c r="AL88" s="4"/>
      <c r="AM88" s="4"/>
      <c r="AN88" s="15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15"/>
    </row>
    <row r="89" ht="18.0" customHeight="1">
      <c r="A89" s="4"/>
      <c r="B89" s="15"/>
      <c r="C89" s="15"/>
      <c r="D89" s="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4"/>
      <c r="AL89" s="4"/>
      <c r="AM89" s="4"/>
      <c r="AN89" s="15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15"/>
    </row>
    <row r="90" ht="18.0" customHeight="1">
      <c r="A90" s="4"/>
      <c r="B90" s="15"/>
      <c r="C90" s="15"/>
      <c r="D90" s="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4"/>
      <c r="AL90" s="4"/>
      <c r="AM90" s="4"/>
      <c r="AN90" s="15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15"/>
    </row>
    <row r="91" ht="18.0" customHeight="1">
      <c r="A91" s="4"/>
      <c r="B91" s="15"/>
      <c r="C91" s="15"/>
      <c r="D91" s="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4"/>
      <c r="AL91" s="4"/>
      <c r="AM91" s="4"/>
      <c r="AN91" s="15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15"/>
    </row>
    <row r="92" ht="18.0" customHeight="1">
      <c r="A92" s="4"/>
      <c r="B92" s="15"/>
      <c r="C92" s="15"/>
      <c r="D92" s="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4"/>
      <c r="AL92" s="4"/>
      <c r="AM92" s="4"/>
      <c r="AN92" s="15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15"/>
    </row>
    <row r="93" ht="18.0" customHeight="1">
      <c r="A93" s="4"/>
      <c r="B93" s="15"/>
      <c r="C93" s="15"/>
      <c r="D93" s="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4"/>
      <c r="AL93" s="4"/>
      <c r="AM93" s="4"/>
      <c r="AN93" s="15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15"/>
    </row>
    <row r="94" ht="18.0" customHeight="1">
      <c r="A94" s="4"/>
      <c r="B94" s="15"/>
      <c r="C94" s="15"/>
      <c r="D94" s="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4"/>
      <c r="AL94" s="4"/>
      <c r="AM94" s="4"/>
      <c r="AN94" s="15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15"/>
    </row>
    <row r="95" ht="18.0" customHeight="1">
      <c r="A95" s="4"/>
      <c r="B95" s="15"/>
      <c r="C95" s="15"/>
      <c r="D95" s="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4"/>
      <c r="AL95" s="4"/>
      <c r="AM95" s="4"/>
      <c r="AN95" s="15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5"/>
    </row>
    <row r="96" ht="18.0" customHeight="1">
      <c r="A96" s="4"/>
      <c r="B96" s="15"/>
      <c r="C96" s="15"/>
      <c r="D96" s="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4"/>
      <c r="AL96" s="4"/>
      <c r="AM96" s="4"/>
      <c r="AN96" s="15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5"/>
    </row>
    <row r="97" ht="18.0" customHeight="1">
      <c r="A97" s="4"/>
      <c r="B97" s="15"/>
      <c r="C97" s="15"/>
      <c r="D97" s="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4"/>
      <c r="AL97" s="4"/>
      <c r="AM97" s="4"/>
      <c r="AN97" s="15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5"/>
    </row>
    <row r="98" ht="18.0" customHeight="1">
      <c r="A98" s="4"/>
      <c r="B98" s="15"/>
      <c r="C98" s="15"/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4"/>
      <c r="AL98" s="4"/>
      <c r="AM98" s="4"/>
      <c r="AN98" s="15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5"/>
    </row>
    <row r="99" ht="18.0" customHeight="1">
      <c r="A99" s="4"/>
      <c r="B99" s="15"/>
      <c r="C99" s="15"/>
      <c r="D99" s="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4"/>
      <c r="AL99" s="4"/>
      <c r="AM99" s="4"/>
      <c r="AN99" s="15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5"/>
    </row>
    <row r="100" ht="18.0" customHeight="1">
      <c r="A100" s="4"/>
      <c r="B100" s="15"/>
      <c r="C100" s="15"/>
      <c r="D100" s="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4"/>
      <c r="AL100" s="4"/>
      <c r="AM100" s="4"/>
      <c r="AN100" s="15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5"/>
    </row>
    <row r="101" ht="18.0" customHeight="1">
      <c r="A101" s="4"/>
      <c r="B101" s="15"/>
      <c r="C101" s="15"/>
      <c r="D101" s="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4"/>
      <c r="AL101" s="4"/>
      <c r="AM101" s="4"/>
      <c r="AN101" s="15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5"/>
    </row>
    <row r="102" ht="18.0" customHeight="1">
      <c r="A102" s="4"/>
      <c r="B102" s="15"/>
      <c r="C102" s="15"/>
      <c r="D102" s="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4"/>
      <c r="AL102" s="4"/>
      <c r="AM102" s="4"/>
      <c r="AN102" s="15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5"/>
    </row>
    <row r="103" ht="18.0" customHeight="1">
      <c r="A103" s="4"/>
      <c r="B103" s="15"/>
      <c r="C103" s="15"/>
      <c r="D103" s="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4"/>
      <c r="AL103" s="4"/>
      <c r="AM103" s="4"/>
      <c r="AN103" s="15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5"/>
    </row>
    <row r="104" ht="18.0" customHeight="1">
      <c r="A104" s="4"/>
      <c r="B104" s="15"/>
      <c r="C104" s="15"/>
      <c r="D104" s="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4"/>
      <c r="AL104" s="4"/>
      <c r="AM104" s="4"/>
      <c r="AN104" s="15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15"/>
    </row>
    <row r="105" ht="18.0" customHeight="1">
      <c r="A105" s="4"/>
      <c r="B105" s="15"/>
      <c r="C105" s="15"/>
      <c r="D105" s="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4"/>
      <c r="AL105" s="4"/>
      <c r="AM105" s="4"/>
      <c r="AN105" s="15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15"/>
    </row>
    <row r="106" ht="18.0" customHeight="1">
      <c r="A106" s="4"/>
      <c r="B106" s="15"/>
      <c r="C106" s="15"/>
      <c r="D106" s="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4"/>
      <c r="AL106" s="4"/>
      <c r="AM106" s="4"/>
      <c r="AN106" s="15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5"/>
    </row>
    <row r="107" ht="18.0" customHeight="1">
      <c r="A107" s="4"/>
      <c r="B107" s="15"/>
      <c r="C107" s="15"/>
      <c r="D107" s="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4"/>
      <c r="AL107" s="4"/>
      <c r="AM107" s="4"/>
      <c r="AN107" s="15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5"/>
    </row>
    <row r="108" ht="18.0" customHeight="1">
      <c r="A108" s="4"/>
      <c r="B108" s="15"/>
      <c r="C108" s="15"/>
      <c r="D108" s="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4"/>
      <c r="AL108" s="4"/>
      <c r="AM108" s="4"/>
      <c r="AN108" s="15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15"/>
    </row>
    <row r="109" ht="18.0" customHeight="1">
      <c r="A109" s="4"/>
      <c r="B109" s="15"/>
      <c r="C109" s="15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4"/>
      <c r="AL109" s="4"/>
      <c r="AM109" s="4"/>
      <c r="AN109" s="15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15"/>
    </row>
    <row r="110" ht="18.0" customHeight="1">
      <c r="A110" s="4"/>
      <c r="B110" s="15"/>
      <c r="C110" s="15"/>
      <c r="D110" s="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4"/>
      <c r="AL110" s="4"/>
      <c r="AM110" s="4"/>
      <c r="AN110" s="15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15"/>
    </row>
    <row r="111" ht="18.0" customHeight="1">
      <c r="A111" s="4"/>
      <c r="B111" s="15"/>
      <c r="C111" s="15"/>
      <c r="D111" s="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4"/>
      <c r="AL111" s="4"/>
      <c r="AM111" s="4"/>
      <c r="AN111" s="15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15"/>
    </row>
    <row r="112" ht="18.0" customHeight="1">
      <c r="A112" s="4"/>
      <c r="B112" s="15"/>
      <c r="C112" s="15"/>
      <c r="D112" s="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4"/>
      <c r="AL112" s="4"/>
      <c r="AM112" s="4"/>
      <c r="AN112" s="15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15"/>
    </row>
    <row r="113" ht="18.0" customHeight="1">
      <c r="A113" s="4"/>
      <c r="B113" s="15"/>
      <c r="C113" s="15"/>
      <c r="D113" s="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4"/>
      <c r="AL113" s="4"/>
      <c r="AM113" s="4"/>
      <c r="AN113" s="15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15"/>
    </row>
    <row r="114" ht="18.0" customHeight="1">
      <c r="A114" s="4"/>
      <c r="B114" s="15"/>
      <c r="C114" s="15"/>
      <c r="D114" s="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4"/>
      <c r="AL114" s="4"/>
      <c r="AM114" s="4"/>
      <c r="AN114" s="15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15"/>
    </row>
    <row r="115" ht="18.0" customHeight="1">
      <c r="A115" s="4"/>
      <c r="B115" s="15"/>
      <c r="C115" s="15"/>
      <c r="D115" s="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4"/>
      <c r="AL115" s="4"/>
      <c r="AM115" s="4"/>
      <c r="AN115" s="15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15"/>
    </row>
    <row r="116" ht="18.0" customHeight="1">
      <c r="A116" s="4"/>
      <c r="B116" s="15"/>
      <c r="C116" s="15"/>
      <c r="D116" s="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4"/>
      <c r="AL116" s="4"/>
      <c r="AM116" s="4"/>
      <c r="AN116" s="15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15"/>
    </row>
    <row r="117" ht="18.0" customHeight="1">
      <c r="A117" s="4"/>
      <c r="B117" s="15"/>
      <c r="C117" s="15"/>
      <c r="D117" s="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4"/>
      <c r="AL117" s="4"/>
      <c r="AM117" s="4"/>
      <c r="AN117" s="15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15"/>
    </row>
    <row r="118" ht="18.0" customHeight="1">
      <c r="A118" s="4"/>
      <c r="B118" s="15"/>
      <c r="C118" s="15"/>
      <c r="D118" s="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4"/>
      <c r="AL118" s="4"/>
      <c r="AM118" s="4"/>
      <c r="AN118" s="15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15"/>
    </row>
    <row r="119" ht="18.0" customHeight="1">
      <c r="A119" s="4"/>
      <c r="B119" s="15"/>
      <c r="C119" s="15"/>
      <c r="D119" s="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4"/>
      <c r="AL119" s="4"/>
      <c r="AM119" s="4"/>
      <c r="AN119" s="15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15"/>
    </row>
    <row r="120" ht="18.0" customHeight="1">
      <c r="A120" s="4"/>
      <c r="B120" s="15"/>
      <c r="C120" s="15"/>
      <c r="D120" s="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4"/>
      <c r="AL120" s="4"/>
      <c r="AM120" s="4"/>
      <c r="AN120" s="15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15"/>
    </row>
    <row r="121" ht="18.0" customHeight="1">
      <c r="A121" s="4"/>
      <c r="B121" s="15"/>
      <c r="C121" s="15"/>
      <c r="D121" s="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4"/>
      <c r="AL121" s="4"/>
      <c r="AM121" s="4"/>
      <c r="AN121" s="15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15"/>
    </row>
    <row r="122" ht="18.0" customHeight="1">
      <c r="A122" s="4"/>
      <c r="B122" s="15"/>
      <c r="C122" s="1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4"/>
      <c r="AL122" s="4"/>
      <c r="AM122" s="4"/>
      <c r="AN122" s="15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15"/>
    </row>
    <row r="123" ht="18.0" customHeight="1">
      <c r="A123" s="4"/>
      <c r="B123" s="15"/>
      <c r="C123" s="15"/>
      <c r="D123" s="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4"/>
      <c r="AL123" s="4"/>
      <c r="AM123" s="4"/>
      <c r="AN123" s="15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15"/>
    </row>
    <row r="124" ht="18.0" customHeight="1">
      <c r="A124" s="4"/>
      <c r="B124" s="15"/>
      <c r="C124" s="15"/>
      <c r="D124" s="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4"/>
      <c r="AL124" s="4"/>
      <c r="AM124" s="4"/>
      <c r="AN124" s="15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15"/>
    </row>
    <row r="125" ht="18.0" customHeight="1">
      <c r="A125" s="4"/>
      <c r="B125" s="15"/>
      <c r="C125" s="15"/>
      <c r="D125" s="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4"/>
      <c r="AL125" s="4"/>
      <c r="AM125" s="4"/>
      <c r="AN125" s="15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5"/>
    </row>
    <row r="126" ht="18.0" customHeight="1">
      <c r="A126" s="4"/>
      <c r="B126" s="15"/>
      <c r="C126" s="15"/>
      <c r="D126" s="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4"/>
      <c r="AL126" s="4"/>
      <c r="AM126" s="4"/>
      <c r="AN126" s="15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5"/>
    </row>
    <row r="127" ht="18.0" customHeight="1">
      <c r="A127" s="4"/>
      <c r="B127" s="15"/>
      <c r="C127" s="15"/>
      <c r="D127" s="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4"/>
      <c r="AL127" s="4"/>
      <c r="AM127" s="4"/>
      <c r="AN127" s="15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5"/>
    </row>
    <row r="128" ht="18.0" customHeight="1">
      <c r="A128" s="4"/>
      <c r="B128" s="15"/>
      <c r="C128" s="15"/>
      <c r="D128" s="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4"/>
      <c r="AL128" s="4"/>
      <c r="AM128" s="4"/>
      <c r="AN128" s="15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5"/>
    </row>
    <row r="129" ht="18.0" customHeight="1">
      <c r="A129" s="4"/>
      <c r="B129" s="15"/>
      <c r="C129" s="15"/>
      <c r="D129" s="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4"/>
      <c r="AL129" s="4"/>
      <c r="AM129" s="4"/>
      <c r="AN129" s="15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5"/>
    </row>
    <row r="130" ht="18.0" customHeight="1">
      <c r="A130" s="4"/>
      <c r="B130" s="15"/>
      <c r="C130" s="15"/>
      <c r="D130" s="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4"/>
      <c r="AL130" s="4"/>
      <c r="AM130" s="4"/>
      <c r="AN130" s="15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15"/>
    </row>
    <row r="131" ht="18.0" customHeight="1">
      <c r="A131" s="4"/>
      <c r="B131" s="15"/>
      <c r="C131" s="15"/>
      <c r="D131" s="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4"/>
      <c r="AL131" s="4"/>
      <c r="AM131" s="4"/>
      <c r="AN131" s="15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5"/>
    </row>
    <row r="132" ht="18.0" customHeight="1">
      <c r="A132" s="4"/>
      <c r="B132" s="15"/>
      <c r="C132" s="15"/>
      <c r="D132" s="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4"/>
      <c r="AL132" s="4"/>
      <c r="AM132" s="4"/>
      <c r="AN132" s="15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5"/>
    </row>
    <row r="133" ht="18.0" customHeight="1">
      <c r="A133" s="4"/>
      <c r="B133" s="15"/>
      <c r="C133" s="15"/>
      <c r="D133" s="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4"/>
      <c r="AL133" s="4"/>
      <c r="AM133" s="4"/>
      <c r="AN133" s="15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5"/>
    </row>
    <row r="134" ht="18.0" customHeight="1">
      <c r="A134" s="4"/>
      <c r="B134" s="15"/>
      <c r="C134" s="15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4"/>
      <c r="AL134" s="4"/>
      <c r="AM134" s="4"/>
      <c r="AN134" s="15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5"/>
    </row>
    <row r="135" ht="18.0" customHeight="1">
      <c r="A135" s="4"/>
      <c r="B135" s="15"/>
      <c r="C135" s="15"/>
      <c r="D135" s="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4"/>
      <c r="AL135" s="4"/>
      <c r="AM135" s="4"/>
      <c r="AN135" s="15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5"/>
    </row>
    <row r="136" ht="18.0" customHeight="1">
      <c r="A136" s="4"/>
      <c r="B136" s="15"/>
      <c r="C136" s="15"/>
      <c r="D136" s="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4"/>
      <c r="AL136" s="4"/>
      <c r="AM136" s="4"/>
      <c r="AN136" s="15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5"/>
    </row>
    <row r="137" ht="18.0" customHeight="1">
      <c r="A137" s="4"/>
      <c r="B137" s="15"/>
      <c r="C137" s="15"/>
      <c r="D137" s="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4"/>
      <c r="AL137" s="4"/>
      <c r="AM137" s="4"/>
      <c r="AN137" s="15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5"/>
    </row>
    <row r="138" ht="18.0" customHeight="1">
      <c r="A138" s="4"/>
      <c r="B138" s="15"/>
      <c r="C138" s="15"/>
      <c r="D138" s="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4"/>
      <c r="AL138" s="4"/>
      <c r="AM138" s="4"/>
      <c r="AN138" s="15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15"/>
    </row>
    <row r="139" ht="18.0" customHeight="1">
      <c r="A139" s="4"/>
      <c r="B139" s="15"/>
      <c r="C139" s="15"/>
      <c r="D139" s="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4"/>
      <c r="AL139" s="4"/>
      <c r="AM139" s="4"/>
      <c r="AN139" s="15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5"/>
    </row>
    <row r="140" ht="18.0" customHeight="1">
      <c r="A140" s="4"/>
      <c r="B140" s="15"/>
      <c r="C140" s="15"/>
      <c r="D140" s="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4"/>
      <c r="AL140" s="4"/>
      <c r="AM140" s="4"/>
      <c r="AN140" s="15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15"/>
    </row>
    <row r="141" ht="18.0" customHeight="1">
      <c r="A141" s="4"/>
      <c r="B141" s="15"/>
      <c r="C141" s="15"/>
      <c r="D141" s="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4"/>
      <c r="AL141" s="4"/>
      <c r="AM141" s="4"/>
      <c r="AN141" s="15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15"/>
    </row>
    <row r="142" ht="18.0" customHeight="1">
      <c r="A142" s="4"/>
      <c r="B142" s="15"/>
      <c r="C142" s="15"/>
      <c r="D142" s="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4"/>
      <c r="AL142" s="4"/>
      <c r="AM142" s="4"/>
      <c r="AN142" s="15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15"/>
    </row>
    <row r="143" ht="18.0" customHeight="1">
      <c r="A143" s="4"/>
      <c r="B143" s="15"/>
      <c r="C143" s="15"/>
      <c r="D143" s="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4"/>
      <c r="AL143" s="4"/>
      <c r="AM143" s="4"/>
      <c r="AN143" s="15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15"/>
    </row>
    <row r="144" ht="18.0" customHeight="1">
      <c r="A144" s="4"/>
      <c r="B144" s="15"/>
      <c r="C144" s="15"/>
      <c r="D144" s="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4"/>
      <c r="AL144" s="4"/>
      <c r="AM144" s="4"/>
      <c r="AN144" s="15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15"/>
    </row>
    <row r="145" ht="18.0" customHeight="1">
      <c r="A145" s="4"/>
      <c r="B145" s="15"/>
      <c r="C145" s="15"/>
      <c r="D145" s="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4"/>
      <c r="AL145" s="4"/>
      <c r="AM145" s="4"/>
      <c r="AN145" s="15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15"/>
    </row>
    <row r="146" ht="18.0" customHeight="1">
      <c r="A146" s="4"/>
      <c r="B146" s="15"/>
      <c r="C146" s="15"/>
      <c r="D146" s="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4"/>
      <c r="AL146" s="4"/>
      <c r="AM146" s="4"/>
      <c r="AN146" s="15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15"/>
    </row>
    <row r="147" ht="18.0" customHeight="1">
      <c r="A147" s="4"/>
      <c r="B147" s="15"/>
      <c r="C147" s="15"/>
      <c r="D147" s="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4"/>
      <c r="AL147" s="4"/>
      <c r="AM147" s="4"/>
      <c r="AN147" s="15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15"/>
    </row>
    <row r="148" ht="18.0" customHeight="1">
      <c r="A148" s="4"/>
      <c r="B148" s="15"/>
      <c r="C148" s="15"/>
      <c r="D148" s="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4"/>
      <c r="AL148" s="4"/>
      <c r="AM148" s="4"/>
      <c r="AN148" s="15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15"/>
    </row>
    <row r="149" ht="18.0" customHeight="1">
      <c r="A149" s="4"/>
      <c r="B149" s="15"/>
      <c r="C149" s="15"/>
      <c r="D149" s="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4"/>
      <c r="AL149" s="4"/>
      <c r="AM149" s="4"/>
      <c r="AN149" s="15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15"/>
    </row>
    <row r="150" ht="18.0" customHeight="1">
      <c r="A150" s="4"/>
      <c r="B150" s="15"/>
      <c r="C150" s="15"/>
      <c r="D150" s="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4"/>
      <c r="AL150" s="4"/>
      <c r="AM150" s="4"/>
      <c r="AN150" s="15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15"/>
    </row>
    <row r="151" ht="18.0" customHeight="1">
      <c r="A151" s="4"/>
      <c r="B151" s="15"/>
      <c r="C151" s="15"/>
      <c r="D151" s="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4"/>
      <c r="AL151" s="4"/>
      <c r="AM151" s="4"/>
      <c r="AN151" s="15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15"/>
    </row>
    <row r="152" ht="18.0" customHeight="1">
      <c r="A152" s="4"/>
      <c r="B152" s="15"/>
      <c r="C152" s="15"/>
      <c r="D152" s="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4"/>
      <c r="AL152" s="4"/>
      <c r="AM152" s="4"/>
      <c r="AN152" s="15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15"/>
    </row>
    <row r="153" ht="18.0" customHeight="1">
      <c r="A153" s="4"/>
      <c r="B153" s="15"/>
      <c r="C153" s="15"/>
      <c r="D153" s="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4"/>
      <c r="AL153" s="4"/>
      <c r="AM153" s="4"/>
      <c r="AN153" s="15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15"/>
    </row>
    <row r="154" ht="18.0" customHeight="1">
      <c r="A154" s="4"/>
      <c r="B154" s="15"/>
      <c r="C154" s="15"/>
      <c r="D154" s="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4"/>
      <c r="AL154" s="4"/>
      <c r="AM154" s="4"/>
      <c r="AN154" s="15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15"/>
    </row>
    <row r="155" ht="18.0" customHeight="1">
      <c r="A155" s="4"/>
      <c r="B155" s="15"/>
      <c r="C155" s="15"/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4"/>
      <c r="AL155" s="4"/>
      <c r="AM155" s="4"/>
      <c r="AN155" s="15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15"/>
    </row>
    <row r="156" ht="18.0" customHeight="1">
      <c r="A156" s="4"/>
      <c r="B156" s="15"/>
      <c r="C156" s="15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4"/>
      <c r="AL156" s="4"/>
      <c r="AM156" s="4"/>
      <c r="AN156" s="15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15"/>
    </row>
    <row r="157" ht="18.0" customHeight="1">
      <c r="A157" s="4"/>
      <c r="B157" s="15"/>
      <c r="C157" s="15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4"/>
      <c r="AL157" s="4"/>
      <c r="AM157" s="4"/>
      <c r="AN157" s="15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15"/>
    </row>
    <row r="158" ht="18.0" customHeight="1">
      <c r="A158" s="4"/>
      <c r="B158" s="15"/>
      <c r="C158" s="15"/>
      <c r="D158" s="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4"/>
      <c r="AL158" s="4"/>
      <c r="AM158" s="4"/>
      <c r="AN158" s="15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15"/>
    </row>
    <row r="159" ht="18.0" customHeight="1">
      <c r="A159" s="4"/>
      <c r="B159" s="15"/>
      <c r="C159" s="15"/>
      <c r="D159" s="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4"/>
      <c r="AL159" s="4"/>
      <c r="AM159" s="4"/>
      <c r="AN159" s="15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15"/>
    </row>
    <row r="160" ht="18.0" customHeight="1">
      <c r="A160" s="4"/>
      <c r="B160" s="15"/>
      <c r="C160" s="15"/>
      <c r="D160" s="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4"/>
      <c r="AL160" s="4"/>
      <c r="AM160" s="4"/>
      <c r="AN160" s="15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15"/>
    </row>
    <row r="161" ht="18.0" customHeight="1">
      <c r="A161" s="4"/>
      <c r="B161" s="15"/>
      <c r="C161" s="15"/>
      <c r="D161" s="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4"/>
      <c r="AL161" s="4"/>
      <c r="AM161" s="4"/>
      <c r="AN161" s="15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15"/>
    </row>
    <row r="162" ht="18.0" customHeight="1">
      <c r="A162" s="4"/>
      <c r="B162" s="15"/>
      <c r="C162" s="15"/>
      <c r="D162" s="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4"/>
      <c r="AL162" s="4"/>
      <c r="AM162" s="4"/>
      <c r="AN162" s="15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15"/>
    </row>
    <row r="163" ht="18.0" customHeight="1">
      <c r="A163" s="4"/>
      <c r="B163" s="15"/>
      <c r="C163" s="15"/>
      <c r="D163" s="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4"/>
      <c r="AL163" s="4"/>
      <c r="AM163" s="4"/>
      <c r="AN163" s="15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15"/>
    </row>
    <row r="164" ht="18.0" customHeight="1">
      <c r="A164" s="4"/>
      <c r="B164" s="15"/>
      <c r="C164" s="15"/>
      <c r="D164" s="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4"/>
      <c r="AL164" s="4"/>
      <c r="AM164" s="4"/>
      <c r="AN164" s="15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15"/>
    </row>
    <row r="165" ht="18.0" customHeight="1">
      <c r="A165" s="4"/>
      <c r="B165" s="15"/>
      <c r="C165" s="15"/>
      <c r="D165" s="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4"/>
      <c r="AL165" s="4"/>
      <c r="AM165" s="4"/>
      <c r="AN165" s="15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15"/>
    </row>
    <row r="166" ht="18.0" customHeight="1">
      <c r="A166" s="4"/>
      <c r="B166" s="15"/>
      <c r="C166" s="15"/>
      <c r="D166" s="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4"/>
      <c r="AL166" s="4"/>
      <c r="AM166" s="4"/>
      <c r="AN166" s="15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15"/>
    </row>
    <row r="167" ht="18.0" customHeight="1">
      <c r="A167" s="4"/>
      <c r="B167" s="15"/>
      <c r="C167" s="15"/>
      <c r="D167" s="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4"/>
      <c r="AL167" s="4"/>
      <c r="AM167" s="4"/>
      <c r="AN167" s="15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15"/>
    </row>
    <row r="168" ht="18.0" customHeight="1">
      <c r="A168" s="4"/>
      <c r="B168" s="15"/>
      <c r="C168" s="15"/>
      <c r="D168" s="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4"/>
      <c r="AL168" s="4"/>
      <c r="AM168" s="4"/>
      <c r="AN168" s="15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15"/>
    </row>
    <row r="169" ht="18.0" customHeight="1">
      <c r="A169" s="4"/>
      <c r="B169" s="15"/>
      <c r="C169" s="15"/>
      <c r="D169" s="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4"/>
      <c r="AL169" s="4"/>
      <c r="AM169" s="4"/>
      <c r="AN169" s="15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15"/>
    </row>
    <row r="170" ht="18.0" customHeight="1">
      <c r="A170" s="4"/>
      <c r="B170" s="15"/>
      <c r="C170" s="15"/>
      <c r="D170" s="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4"/>
      <c r="AL170" s="4"/>
      <c r="AM170" s="4"/>
      <c r="AN170" s="15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15"/>
    </row>
    <row r="171" ht="18.0" customHeight="1">
      <c r="A171" s="4"/>
      <c r="B171" s="15"/>
      <c r="C171" s="15"/>
      <c r="D171" s="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4"/>
      <c r="AL171" s="4"/>
      <c r="AM171" s="4"/>
      <c r="AN171" s="15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15"/>
    </row>
    <row r="172" ht="18.0" customHeight="1">
      <c r="A172" s="4"/>
      <c r="B172" s="15"/>
      <c r="C172" s="15"/>
      <c r="D172" s="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4"/>
      <c r="AL172" s="4"/>
      <c r="AM172" s="4"/>
      <c r="AN172" s="15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15"/>
    </row>
    <row r="173" ht="18.0" customHeight="1">
      <c r="A173" s="4"/>
      <c r="B173" s="15"/>
      <c r="C173" s="15"/>
      <c r="D173" s="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4"/>
      <c r="AL173" s="4"/>
      <c r="AM173" s="4"/>
      <c r="AN173" s="15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15"/>
    </row>
    <row r="174" ht="18.0" customHeight="1">
      <c r="A174" s="4"/>
      <c r="B174" s="15"/>
      <c r="C174" s="15"/>
      <c r="D174" s="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4"/>
      <c r="AL174" s="4"/>
      <c r="AM174" s="4"/>
      <c r="AN174" s="15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15"/>
    </row>
    <row r="175" ht="18.0" customHeight="1">
      <c r="A175" s="4"/>
      <c r="B175" s="15"/>
      <c r="C175" s="15"/>
      <c r="D175" s="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4"/>
      <c r="AL175" s="4"/>
      <c r="AM175" s="4"/>
      <c r="AN175" s="15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15"/>
    </row>
    <row r="176" ht="18.0" customHeight="1">
      <c r="A176" s="4"/>
      <c r="B176" s="15"/>
      <c r="C176" s="15"/>
      <c r="D176" s="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4"/>
      <c r="AL176" s="4"/>
      <c r="AM176" s="4"/>
      <c r="AN176" s="15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15"/>
    </row>
    <row r="177" ht="18.0" customHeight="1">
      <c r="A177" s="4"/>
      <c r="B177" s="15"/>
      <c r="C177" s="15"/>
      <c r="D177" s="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4"/>
      <c r="AL177" s="4"/>
      <c r="AM177" s="4"/>
      <c r="AN177" s="15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15"/>
    </row>
    <row r="178" ht="18.0" customHeight="1">
      <c r="A178" s="4"/>
      <c r="B178" s="15"/>
      <c r="C178" s="15"/>
      <c r="D178" s="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4"/>
      <c r="AL178" s="4"/>
      <c r="AM178" s="4"/>
      <c r="AN178" s="15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15"/>
    </row>
    <row r="179" ht="18.0" customHeight="1">
      <c r="A179" s="4"/>
      <c r="B179" s="15"/>
      <c r="C179" s="15"/>
      <c r="D179" s="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4"/>
      <c r="AL179" s="4"/>
      <c r="AM179" s="4"/>
      <c r="AN179" s="15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15"/>
    </row>
    <row r="180" ht="18.0" customHeight="1">
      <c r="A180" s="4"/>
      <c r="B180" s="15"/>
      <c r="C180" s="15"/>
      <c r="D180" s="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4"/>
      <c r="AL180" s="4"/>
      <c r="AM180" s="4"/>
      <c r="AN180" s="15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15"/>
    </row>
    <row r="181" ht="18.0" customHeight="1">
      <c r="A181" s="4"/>
      <c r="B181" s="15"/>
      <c r="C181" s="15"/>
      <c r="D181" s="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4"/>
      <c r="AL181" s="4"/>
      <c r="AM181" s="4"/>
      <c r="AN181" s="15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15"/>
    </row>
    <row r="182" ht="18.0" customHeight="1">
      <c r="A182" s="4"/>
      <c r="B182" s="15"/>
      <c r="C182" s="15"/>
      <c r="D182" s="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4"/>
      <c r="AL182" s="4"/>
      <c r="AM182" s="4"/>
      <c r="AN182" s="15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15"/>
    </row>
    <row r="183" ht="18.0" customHeight="1">
      <c r="A183" s="4"/>
      <c r="B183" s="15"/>
      <c r="C183" s="15"/>
      <c r="D183" s="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4"/>
      <c r="AL183" s="4"/>
      <c r="AM183" s="4"/>
      <c r="AN183" s="15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15"/>
    </row>
    <row r="184" ht="18.0" customHeight="1">
      <c r="A184" s="4"/>
      <c r="B184" s="15"/>
      <c r="C184" s="15"/>
      <c r="D184" s="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4"/>
      <c r="AL184" s="4"/>
      <c r="AM184" s="4"/>
      <c r="AN184" s="15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15"/>
    </row>
    <row r="185" ht="18.0" customHeight="1">
      <c r="A185" s="4"/>
      <c r="B185" s="15"/>
      <c r="C185" s="15"/>
      <c r="D185" s="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4"/>
      <c r="AL185" s="4"/>
      <c r="AM185" s="4"/>
      <c r="AN185" s="15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15"/>
    </row>
    <row r="186" ht="18.0" customHeight="1">
      <c r="A186" s="4"/>
      <c r="B186" s="15"/>
      <c r="C186" s="15"/>
      <c r="D186" s="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4"/>
      <c r="AL186" s="4"/>
      <c r="AM186" s="4"/>
      <c r="AN186" s="15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15"/>
    </row>
    <row r="187" ht="18.0" customHeight="1">
      <c r="A187" s="4"/>
      <c r="B187" s="15"/>
      <c r="C187" s="15"/>
      <c r="D187" s="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4"/>
      <c r="AL187" s="4"/>
      <c r="AM187" s="4"/>
      <c r="AN187" s="15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15"/>
    </row>
    <row r="188" ht="18.0" customHeight="1">
      <c r="A188" s="4"/>
      <c r="B188" s="15"/>
      <c r="C188" s="15"/>
      <c r="D188" s="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4"/>
      <c r="AL188" s="4"/>
      <c r="AM188" s="4"/>
      <c r="AN188" s="15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15"/>
    </row>
    <row r="189" ht="18.0" customHeight="1">
      <c r="A189" s="4"/>
      <c r="B189" s="15"/>
      <c r="C189" s="15"/>
      <c r="D189" s="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4"/>
      <c r="AL189" s="4"/>
      <c r="AM189" s="4"/>
      <c r="AN189" s="15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15"/>
    </row>
    <row r="190" ht="18.0" customHeight="1">
      <c r="A190" s="4"/>
      <c r="B190" s="15"/>
      <c r="C190" s="15"/>
      <c r="D190" s="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4"/>
      <c r="AL190" s="4"/>
      <c r="AM190" s="4"/>
      <c r="AN190" s="15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15"/>
    </row>
    <row r="191" ht="18.0" customHeight="1">
      <c r="A191" s="4"/>
      <c r="B191" s="15"/>
      <c r="C191" s="15"/>
      <c r="D191" s="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4"/>
      <c r="AL191" s="4"/>
      <c r="AM191" s="4"/>
      <c r="AN191" s="15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15"/>
    </row>
    <row r="192" ht="18.0" customHeight="1">
      <c r="A192" s="4"/>
      <c r="B192" s="15"/>
      <c r="C192" s="15"/>
      <c r="D192" s="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4"/>
      <c r="AL192" s="4"/>
      <c r="AM192" s="4"/>
      <c r="AN192" s="15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15"/>
    </row>
    <row r="193" ht="18.0" customHeight="1">
      <c r="A193" s="4"/>
      <c r="B193" s="15"/>
      <c r="C193" s="15"/>
      <c r="D193" s="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4"/>
      <c r="AL193" s="4"/>
      <c r="AM193" s="4"/>
      <c r="AN193" s="15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15"/>
    </row>
    <row r="194" ht="18.0" customHeight="1">
      <c r="A194" s="4"/>
      <c r="B194" s="15"/>
      <c r="C194" s="15"/>
      <c r="D194" s="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4"/>
      <c r="AL194" s="4"/>
      <c r="AM194" s="4"/>
      <c r="AN194" s="15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15"/>
    </row>
    <row r="195" ht="18.0" customHeight="1">
      <c r="A195" s="4"/>
      <c r="B195" s="15"/>
      <c r="C195" s="15"/>
      <c r="D195" s="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4"/>
      <c r="AL195" s="4"/>
      <c r="AM195" s="4"/>
      <c r="AN195" s="15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15"/>
    </row>
    <row r="196" ht="18.0" customHeight="1">
      <c r="A196" s="4"/>
      <c r="B196" s="15"/>
      <c r="C196" s="15"/>
      <c r="D196" s="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4"/>
      <c r="AL196" s="4"/>
      <c r="AM196" s="4"/>
      <c r="AN196" s="15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15"/>
    </row>
    <row r="197" ht="18.0" customHeight="1">
      <c r="A197" s="4"/>
      <c r="B197" s="15"/>
      <c r="C197" s="15"/>
      <c r="D197" s="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4"/>
      <c r="AL197" s="4"/>
      <c r="AM197" s="4"/>
      <c r="AN197" s="15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15"/>
    </row>
    <row r="198" ht="18.0" customHeight="1">
      <c r="A198" s="4"/>
      <c r="B198" s="15"/>
      <c r="C198" s="15"/>
      <c r="D198" s="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4"/>
      <c r="AL198" s="4"/>
      <c r="AM198" s="4"/>
      <c r="AN198" s="15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15"/>
    </row>
    <row r="199" ht="18.0" customHeight="1">
      <c r="A199" s="4"/>
      <c r="B199" s="15"/>
      <c r="C199" s="15"/>
      <c r="D199" s="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4"/>
      <c r="AL199" s="4"/>
      <c r="AM199" s="4"/>
      <c r="AN199" s="15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15"/>
    </row>
    <row r="200" ht="18.0" customHeight="1">
      <c r="A200" s="4"/>
      <c r="B200" s="15"/>
      <c r="C200" s="15"/>
      <c r="D200" s="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4"/>
      <c r="AL200" s="4"/>
      <c r="AM200" s="4"/>
      <c r="AN200" s="15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15"/>
    </row>
    <row r="201" ht="18.0" customHeight="1">
      <c r="A201" s="4"/>
      <c r="B201" s="15"/>
      <c r="C201" s="15"/>
      <c r="D201" s="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4"/>
      <c r="AL201" s="4"/>
      <c r="AM201" s="4"/>
      <c r="AN201" s="15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15"/>
    </row>
    <row r="202" ht="18.0" customHeight="1">
      <c r="A202" s="4"/>
      <c r="B202" s="15"/>
      <c r="C202" s="15"/>
      <c r="D202" s="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4"/>
      <c r="AL202" s="4"/>
      <c r="AM202" s="4"/>
      <c r="AN202" s="15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15"/>
    </row>
    <row r="203" ht="18.0" customHeight="1">
      <c r="A203" s="4"/>
      <c r="B203" s="15"/>
      <c r="C203" s="15"/>
      <c r="D203" s="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4"/>
      <c r="AL203" s="4"/>
      <c r="AM203" s="4"/>
      <c r="AN203" s="15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15"/>
    </row>
    <row r="204" ht="18.0" customHeight="1">
      <c r="A204" s="4"/>
      <c r="B204" s="15"/>
      <c r="C204" s="15"/>
      <c r="D204" s="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4"/>
      <c r="AL204" s="4"/>
      <c r="AM204" s="4"/>
      <c r="AN204" s="15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15"/>
    </row>
    <row r="205" ht="18.0" customHeight="1">
      <c r="A205" s="4"/>
      <c r="B205" s="15"/>
      <c r="C205" s="15"/>
      <c r="D205" s="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4"/>
      <c r="AL205" s="4"/>
      <c r="AM205" s="4"/>
      <c r="AN205" s="15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15"/>
    </row>
    <row r="206" ht="18.0" customHeight="1">
      <c r="A206" s="4"/>
      <c r="B206" s="15"/>
      <c r="C206" s="15"/>
      <c r="D206" s="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4"/>
      <c r="AL206" s="4"/>
      <c r="AM206" s="4"/>
      <c r="AN206" s="15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15"/>
    </row>
    <row r="207" ht="18.0" customHeight="1">
      <c r="A207" s="4"/>
      <c r="B207" s="15"/>
      <c r="C207" s="15"/>
      <c r="D207" s="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4"/>
      <c r="AL207" s="4"/>
      <c r="AM207" s="4"/>
      <c r="AN207" s="15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15"/>
    </row>
    <row r="208" ht="18.0" customHeight="1">
      <c r="A208" s="4"/>
      <c r="B208" s="15"/>
      <c r="C208" s="15"/>
      <c r="D208" s="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4"/>
      <c r="AL208" s="4"/>
      <c r="AM208" s="4"/>
      <c r="AN208" s="15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15"/>
    </row>
    <row r="209" ht="18.0" customHeight="1">
      <c r="A209" s="4"/>
      <c r="B209" s="15"/>
      <c r="C209" s="15"/>
      <c r="D209" s="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4"/>
      <c r="AL209" s="4"/>
      <c r="AM209" s="4"/>
      <c r="AN209" s="15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15"/>
    </row>
    <row r="210" ht="18.0" customHeight="1">
      <c r="A210" s="4"/>
      <c r="B210" s="15"/>
      <c r="C210" s="15"/>
      <c r="D210" s="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4"/>
      <c r="AL210" s="4"/>
      <c r="AM210" s="4"/>
      <c r="AN210" s="15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15"/>
    </row>
    <row r="211" ht="18.0" customHeight="1">
      <c r="A211" s="4"/>
      <c r="B211" s="15"/>
      <c r="C211" s="15"/>
      <c r="D211" s="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4"/>
      <c r="AL211" s="4"/>
      <c r="AM211" s="4"/>
      <c r="AN211" s="15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15"/>
    </row>
    <row r="212" ht="18.0" customHeight="1">
      <c r="A212" s="4"/>
      <c r="B212" s="15"/>
      <c r="C212" s="15"/>
      <c r="D212" s="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4"/>
      <c r="AL212" s="4"/>
      <c r="AM212" s="4"/>
      <c r="AN212" s="15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15"/>
    </row>
    <row r="213" ht="18.0" customHeight="1">
      <c r="A213" s="4"/>
      <c r="B213" s="15"/>
      <c r="C213" s="15"/>
      <c r="D213" s="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4"/>
      <c r="AL213" s="4"/>
      <c r="AM213" s="4"/>
      <c r="AN213" s="15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15"/>
    </row>
    <row r="214" ht="18.0" customHeight="1">
      <c r="A214" s="4"/>
      <c r="B214" s="15"/>
      <c r="C214" s="15"/>
      <c r="D214" s="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4"/>
      <c r="AL214" s="4"/>
      <c r="AM214" s="4"/>
      <c r="AN214" s="15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15"/>
    </row>
    <row r="215" ht="18.0" customHeight="1">
      <c r="A215" s="4"/>
      <c r="B215" s="15"/>
      <c r="C215" s="15"/>
      <c r="D215" s="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4"/>
      <c r="AL215" s="4"/>
      <c r="AM215" s="4"/>
      <c r="AN215" s="15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15"/>
    </row>
    <row r="216" ht="18.0" customHeight="1">
      <c r="A216" s="4"/>
      <c r="B216" s="15"/>
      <c r="C216" s="15"/>
      <c r="D216" s="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4"/>
      <c r="AL216" s="4"/>
      <c r="AM216" s="4"/>
      <c r="AN216" s="15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15"/>
    </row>
    <row r="217" ht="18.0" customHeight="1">
      <c r="A217" s="4"/>
      <c r="B217" s="15"/>
      <c r="C217" s="15"/>
      <c r="D217" s="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4"/>
      <c r="AL217" s="4"/>
      <c r="AM217" s="4"/>
      <c r="AN217" s="15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15"/>
    </row>
    <row r="218" ht="18.0" customHeight="1">
      <c r="A218" s="4"/>
      <c r="B218" s="15"/>
      <c r="C218" s="15"/>
      <c r="D218" s="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4"/>
      <c r="AL218" s="4"/>
      <c r="AM218" s="4"/>
      <c r="AN218" s="15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15"/>
    </row>
    <row r="219" ht="18.0" customHeight="1">
      <c r="A219" s="4"/>
      <c r="B219" s="15"/>
      <c r="C219" s="15"/>
      <c r="D219" s="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4"/>
      <c r="AL219" s="4"/>
      <c r="AM219" s="4"/>
      <c r="AN219" s="15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15"/>
    </row>
    <row r="220" ht="18.0" customHeight="1">
      <c r="A220" s="4"/>
      <c r="B220" s="15"/>
      <c r="C220" s="15"/>
      <c r="D220" s="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4"/>
      <c r="AL220" s="4"/>
      <c r="AM220" s="4"/>
      <c r="AN220" s="15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15"/>
    </row>
    <row r="221" ht="18.0" customHeight="1">
      <c r="A221" s="4"/>
      <c r="B221" s="15"/>
      <c r="C221" s="15"/>
      <c r="D221" s="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4"/>
      <c r="AL221" s="4"/>
      <c r="AM221" s="4"/>
      <c r="AN221" s="15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15"/>
    </row>
    <row r="222" ht="18.0" customHeight="1">
      <c r="A222" s="4"/>
      <c r="B222" s="15"/>
      <c r="C222" s="15"/>
      <c r="D222" s="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4"/>
      <c r="AL222" s="4"/>
      <c r="AM222" s="4"/>
      <c r="AN222" s="15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15"/>
    </row>
    <row r="223" ht="18.0" customHeight="1">
      <c r="A223" s="4"/>
      <c r="B223" s="15"/>
      <c r="C223" s="15"/>
      <c r="D223" s="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4"/>
      <c r="AL223" s="4"/>
      <c r="AM223" s="4"/>
      <c r="AN223" s="15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15"/>
    </row>
    <row r="224" ht="18.0" customHeight="1">
      <c r="A224" s="4"/>
      <c r="B224" s="15"/>
      <c r="C224" s="15"/>
      <c r="D224" s="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4"/>
      <c r="AL224" s="4"/>
      <c r="AM224" s="4"/>
      <c r="AN224" s="15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15"/>
    </row>
    <row r="225" ht="15.75" customHeight="1">
      <c r="A225" s="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</row>
    <row r="226" ht="15.75" customHeight="1">
      <c r="A226" s="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</row>
    <row r="227" ht="15.75" customHeight="1">
      <c r="A227" s="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</row>
    <row r="228" ht="15.75" customHeight="1">
      <c r="A228" s="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</row>
    <row r="229" ht="15.75" customHeight="1">
      <c r="A229" s="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</row>
    <row r="230" ht="15.75" customHeight="1">
      <c r="A230" s="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</row>
    <row r="231" ht="15.75" customHeight="1">
      <c r="A231" s="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</row>
    <row r="232" ht="15.75" customHeight="1">
      <c r="A232" s="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</row>
    <row r="233" ht="15.75" customHeight="1">
      <c r="A233" s="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</row>
    <row r="234" ht="15.75" customHeight="1">
      <c r="A234" s="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</row>
    <row r="235" ht="15.75" customHeight="1">
      <c r="A235" s="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</row>
    <row r="236" ht="15.75" customHeight="1">
      <c r="A236" s="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</row>
    <row r="237" ht="15.75" customHeight="1">
      <c r="A237" s="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</row>
    <row r="238" ht="15.75" customHeight="1">
      <c r="A238" s="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</row>
    <row r="239" ht="15.75" customHeight="1">
      <c r="A239" s="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</row>
    <row r="240" ht="15.75" customHeight="1">
      <c r="A240" s="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</row>
    <row r="241" ht="15.75" customHeight="1">
      <c r="A241" s="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</row>
    <row r="242" ht="15.75" customHeight="1">
      <c r="A242" s="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</row>
    <row r="243" ht="15.75" customHeight="1">
      <c r="A243" s="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</row>
    <row r="244" ht="15.75" customHeight="1">
      <c r="A244" s="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</row>
    <row r="245" ht="15.75" customHeight="1">
      <c r="A245" s="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</row>
    <row r="246" ht="15.75" customHeight="1">
      <c r="A246" s="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</row>
    <row r="247" ht="15.75" customHeight="1">
      <c r="A247" s="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</row>
    <row r="248" ht="15.75" customHeight="1">
      <c r="A248" s="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</row>
    <row r="249" ht="15.75" customHeight="1">
      <c r="A249" s="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</row>
    <row r="250" ht="15.75" customHeight="1">
      <c r="A250" s="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</row>
    <row r="251" ht="15.75" customHeight="1">
      <c r="A251" s="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</row>
    <row r="252" ht="15.75" customHeight="1">
      <c r="A252" s="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</row>
    <row r="253" ht="15.75" customHeight="1">
      <c r="A253" s="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</row>
    <row r="254" ht="15.75" customHeight="1">
      <c r="A254" s="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</row>
    <row r="255" ht="15.75" customHeight="1">
      <c r="A255" s="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</row>
    <row r="256" ht="15.75" customHeight="1">
      <c r="A256" s="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</row>
    <row r="257" ht="15.75" customHeight="1">
      <c r="A257" s="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</row>
    <row r="258" ht="15.75" customHeight="1">
      <c r="A258" s="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</row>
    <row r="259" ht="15.75" customHeight="1">
      <c r="A259" s="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</row>
    <row r="260" ht="15.75" customHeight="1">
      <c r="A260" s="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</row>
    <row r="261" ht="15.75" customHeight="1">
      <c r="A261" s="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</row>
    <row r="262" ht="15.75" customHeight="1">
      <c r="A262" s="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</row>
    <row r="263" ht="15.75" customHeight="1">
      <c r="A263" s="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</row>
    <row r="264" ht="15.75" customHeight="1">
      <c r="A264" s="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</row>
    <row r="265" ht="15.75" customHeight="1">
      <c r="A265" s="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</row>
    <row r="266" ht="15.75" customHeight="1">
      <c r="A266" s="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</row>
    <row r="267" ht="15.75" customHeight="1">
      <c r="A267" s="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</row>
    <row r="268" ht="15.75" customHeight="1">
      <c r="A268" s="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</row>
    <row r="269" ht="15.75" customHeight="1">
      <c r="A269" s="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</row>
    <row r="270" ht="15.75" customHeight="1">
      <c r="A270" s="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</row>
    <row r="271" ht="15.75" customHeight="1">
      <c r="A271" s="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</row>
    <row r="272" ht="15.75" customHeight="1">
      <c r="A272" s="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</row>
    <row r="273" ht="15.75" customHeight="1">
      <c r="A273" s="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</row>
    <row r="274" ht="15.75" customHeight="1">
      <c r="A274" s="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</row>
    <row r="275" ht="15.75" customHeight="1">
      <c r="A275" s="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</row>
    <row r="276" ht="15.75" customHeight="1">
      <c r="A276" s="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</row>
    <row r="277" ht="15.75" customHeight="1">
      <c r="A277" s="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</row>
    <row r="278" ht="15.75" customHeight="1">
      <c r="A278" s="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</row>
    <row r="279" ht="15.75" customHeight="1">
      <c r="A279" s="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</row>
    <row r="280" ht="15.75" customHeight="1">
      <c r="A280" s="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</row>
    <row r="281" ht="15.75" customHeight="1">
      <c r="A281" s="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</row>
    <row r="282" ht="15.75" customHeight="1">
      <c r="A282" s="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</row>
    <row r="283" ht="15.75" customHeight="1">
      <c r="A283" s="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</row>
    <row r="284" ht="15.75" customHeight="1">
      <c r="A284" s="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</row>
    <row r="285" ht="15.75" customHeight="1">
      <c r="A285" s="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</row>
    <row r="286" ht="15.75" customHeight="1">
      <c r="A286" s="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</row>
    <row r="287" ht="15.75" customHeight="1">
      <c r="A287" s="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</row>
    <row r="288" ht="15.75" customHeight="1">
      <c r="A288" s="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</row>
    <row r="289" ht="15.75" customHeight="1">
      <c r="A289" s="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</row>
    <row r="290" ht="15.75" customHeight="1">
      <c r="A290" s="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</row>
    <row r="291" ht="15.75" customHeight="1">
      <c r="A291" s="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</row>
    <row r="292" ht="15.75" customHeight="1">
      <c r="A292" s="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</row>
    <row r="293" ht="15.75" customHeight="1">
      <c r="A293" s="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</row>
    <row r="294" ht="15.75" customHeight="1">
      <c r="A294" s="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</row>
    <row r="295" ht="15.75" customHeight="1">
      <c r="A295" s="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</row>
    <row r="296" ht="15.75" customHeight="1">
      <c r="A296" s="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</row>
    <row r="297" ht="15.75" customHeight="1">
      <c r="A297" s="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</row>
    <row r="298" ht="15.75" customHeight="1">
      <c r="A298" s="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</row>
    <row r="299" ht="15.75" customHeight="1">
      <c r="A299" s="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</row>
    <row r="300" ht="15.75" customHeight="1">
      <c r="A300" s="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</row>
    <row r="301" ht="15.75" customHeight="1">
      <c r="A301" s="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</row>
    <row r="302" ht="15.75" customHeight="1">
      <c r="A302" s="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</row>
    <row r="303" ht="15.75" customHeight="1">
      <c r="A303" s="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</row>
    <row r="304" ht="15.75" customHeight="1">
      <c r="A304" s="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</row>
    <row r="305" ht="15.75" customHeight="1">
      <c r="A305" s="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</row>
    <row r="306" ht="15.75" customHeight="1">
      <c r="A306" s="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</row>
    <row r="307" ht="15.75" customHeight="1">
      <c r="A307" s="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</row>
    <row r="308" ht="15.75" customHeight="1">
      <c r="A308" s="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</row>
    <row r="309" ht="15.75" customHeight="1">
      <c r="A309" s="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</row>
    <row r="310" ht="15.75" customHeight="1">
      <c r="A310" s="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</row>
    <row r="311" ht="15.75" customHeight="1">
      <c r="A311" s="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</row>
    <row r="312" ht="15.75" customHeight="1">
      <c r="A312" s="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</row>
    <row r="313" ht="15.75" customHeight="1">
      <c r="A313" s="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</row>
    <row r="314" ht="15.75" customHeight="1">
      <c r="A314" s="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</row>
    <row r="315" ht="15.75" customHeight="1">
      <c r="A315" s="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</row>
    <row r="316" ht="15.75" customHeight="1">
      <c r="A316" s="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</row>
    <row r="317" ht="15.75" customHeight="1">
      <c r="A317" s="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</row>
    <row r="318" ht="15.75" customHeight="1">
      <c r="A318" s="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</row>
    <row r="319" ht="15.75" customHeight="1">
      <c r="A319" s="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</row>
    <row r="320" ht="15.75" customHeight="1">
      <c r="A320" s="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</row>
    <row r="321" ht="15.75" customHeight="1">
      <c r="A321" s="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</row>
    <row r="322" ht="15.75" customHeight="1">
      <c r="A322" s="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</row>
    <row r="323" ht="15.75" customHeight="1">
      <c r="A323" s="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</row>
    <row r="324" ht="15.75" customHeight="1">
      <c r="A324" s="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</row>
    <row r="325" ht="15.75" customHeight="1">
      <c r="A325" s="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</row>
    <row r="326" ht="15.75" customHeight="1">
      <c r="A326" s="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</row>
    <row r="327" ht="15.75" customHeight="1">
      <c r="A327" s="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</row>
    <row r="328" ht="15.75" customHeight="1">
      <c r="A328" s="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</row>
    <row r="329" ht="15.75" customHeight="1">
      <c r="A329" s="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</row>
    <row r="330" ht="15.75" customHeight="1">
      <c r="A330" s="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</row>
    <row r="331" ht="15.75" customHeight="1">
      <c r="A331" s="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</row>
    <row r="332" ht="15.75" customHeight="1">
      <c r="A332" s="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</row>
    <row r="333" ht="15.75" customHeight="1">
      <c r="A333" s="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</row>
    <row r="334" ht="15.75" customHeight="1">
      <c r="A334" s="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</row>
    <row r="335" ht="15.75" customHeight="1">
      <c r="A335" s="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</row>
    <row r="336" ht="15.75" customHeight="1">
      <c r="A336" s="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</row>
    <row r="337" ht="15.75" customHeight="1">
      <c r="A337" s="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</row>
    <row r="338" ht="15.75" customHeight="1">
      <c r="A338" s="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</row>
    <row r="339" ht="15.75" customHeight="1">
      <c r="A339" s="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</row>
    <row r="340" ht="15.75" customHeight="1">
      <c r="A340" s="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</row>
    <row r="341" ht="15.75" customHeight="1">
      <c r="A341" s="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</row>
    <row r="342" ht="15.75" customHeight="1">
      <c r="A342" s="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</row>
    <row r="343" ht="15.75" customHeight="1">
      <c r="A343" s="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</row>
    <row r="344" ht="15.75" customHeight="1">
      <c r="A344" s="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</row>
    <row r="345" ht="15.75" customHeight="1">
      <c r="A345" s="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</row>
    <row r="346" ht="15.75" customHeight="1">
      <c r="A346" s="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</row>
    <row r="347" ht="15.75" customHeight="1">
      <c r="A347" s="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</row>
    <row r="348" ht="15.75" customHeight="1">
      <c r="A348" s="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</row>
    <row r="349" ht="15.75" customHeight="1">
      <c r="A349" s="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</row>
    <row r="350" ht="15.75" customHeight="1">
      <c r="A350" s="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</row>
    <row r="351" ht="15.75" customHeight="1">
      <c r="A351" s="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</row>
    <row r="352" ht="15.75" customHeight="1">
      <c r="A352" s="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</row>
    <row r="353" ht="15.75" customHeight="1">
      <c r="A353" s="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</row>
    <row r="354" ht="15.75" customHeight="1">
      <c r="A354" s="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</row>
    <row r="355" ht="15.75" customHeight="1">
      <c r="A355" s="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</row>
    <row r="356" ht="15.75" customHeight="1">
      <c r="A356" s="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</row>
    <row r="357" ht="15.75" customHeight="1">
      <c r="A357" s="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</row>
    <row r="358" ht="15.75" customHeight="1">
      <c r="A358" s="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</row>
    <row r="359" ht="15.75" customHeight="1">
      <c r="A359" s="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</row>
    <row r="360" ht="15.75" customHeight="1">
      <c r="A360" s="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</row>
    <row r="361" ht="15.75" customHeight="1">
      <c r="A361" s="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</row>
    <row r="362" ht="15.75" customHeight="1">
      <c r="A362" s="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</row>
    <row r="363" ht="15.75" customHeight="1">
      <c r="A363" s="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</row>
    <row r="364" ht="15.75" customHeight="1">
      <c r="A364" s="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</row>
    <row r="365" ht="15.75" customHeight="1">
      <c r="A365" s="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</row>
    <row r="366" ht="15.75" customHeight="1">
      <c r="A366" s="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</row>
    <row r="367" ht="15.75" customHeight="1">
      <c r="A367" s="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</row>
    <row r="368" ht="15.75" customHeight="1">
      <c r="A368" s="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</row>
    <row r="369" ht="15.75" customHeight="1">
      <c r="A369" s="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</row>
    <row r="370" ht="15.75" customHeight="1">
      <c r="A370" s="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</row>
    <row r="371" ht="15.75" customHeight="1">
      <c r="A371" s="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</row>
    <row r="372" ht="15.75" customHeight="1">
      <c r="A372" s="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</row>
    <row r="373" ht="15.75" customHeight="1">
      <c r="A373" s="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</row>
    <row r="374" ht="15.75" customHeight="1">
      <c r="A374" s="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</row>
    <row r="375" ht="15.75" customHeight="1">
      <c r="A375" s="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</row>
    <row r="376" ht="15.75" customHeight="1">
      <c r="A376" s="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</row>
    <row r="377" ht="15.75" customHeight="1">
      <c r="A377" s="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</row>
    <row r="378" ht="15.75" customHeight="1">
      <c r="A378" s="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</row>
    <row r="379" ht="15.75" customHeight="1">
      <c r="A379" s="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</row>
    <row r="380" ht="15.75" customHeight="1">
      <c r="A380" s="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</row>
    <row r="381" ht="15.75" customHeight="1">
      <c r="A381" s="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</row>
    <row r="382" ht="15.75" customHeight="1">
      <c r="A382" s="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</row>
    <row r="383" ht="15.75" customHeight="1">
      <c r="A383" s="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</row>
    <row r="384" ht="15.75" customHeight="1">
      <c r="A384" s="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</row>
    <row r="385" ht="15.75" customHeight="1">
      <c r="A385" s="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</row>
    <row r="386" ht="15.75" customHeight="1">
      <c r="A386" s="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</row>
    <row r="387" ht="15.75" customHeight="1">
      <c r="A387" s="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</row>
    <row r="388" ht="15.75" customHeight="1">
      <c r="A388" s="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</row>
    <row r="389" ht="15.75" customHeight="1">
      <c r="A389" s="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</row>
    <row r="390" ht="15.75" customHeight="1">
      <c r="A390" s="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</row>
    <row r="391" ht="15.75" customHeight="1">
      <c r="A391" s="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</row>
    <row r="392" ht="15.75" customHeight="1">
      <c r="A392" s="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</row>
    <row r="393" ht="15.75" customHeight="1">
      <c r="A393" s="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</row>
    <row r="394" ht="15.75" customHeight="1">
      <c r="A394" s="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</row>
    <row r="395" ht="15.75" customHeight="1">
      <c r="A395" s="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</row>
    <row r="396" ht="15.75" customHeight="1">
      <c r="A396" s="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</row>
    <row r="397" ht="15.75" customHeight="1">
      <c r="A397" s="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</row>
    <row r="398" ht="15.75" customHeight="1">
      <c r="A398" s="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</row>
    <row r="399" ht="15.75" customHeight="1">
      <c r="A399" s="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</row>
    <row r="400" ht="15.75" customHeight="1">
      <c r="A400" s="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</row>
    <row r="401" ht="15.75" customHeight="1">
      <c r="A401" s="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</row>
    <row r="402" ht="15.75" customHeight="1">
      <c r="A402" s="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</row>
    <row r="403" ht="15.75" customHeight="1">
      <c r="A403" s="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</row>
    <row r="404" ht="15.75" customHeight="1">
      <c r="A404" s="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</row>
    <row r="405" ht="15.75" customHeight="1">
      <c r="A405" s="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</row>
    <row r="406" ht="15.75" customHeight="1">
      <c r="A406" s="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</row>
    <row r="407" ht="15.75" customHeight="1">
      <c r="A407" s="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</row>
    <row r="408" ht="15.75" customHeight="1">
      <c r="A408" s="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</row>
    <row r="409" ht="15.75" customHeight="1">
      <c r="A409" s="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</row>
    <row r="410" ht="15.75" customHeight="1">
      <c r="A410" s="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</row>
    <row r="411" ht="15.75" customHeight="1">
      <c r="A411" s="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</row>
    <row r="412" ht="15.75" customHeight="1">
      <c r="A412" s="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</row>
    <row r="413" ht="15.75" customHeight="1">
      <c r="A413" s="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</row>
    <row r="414" ht="15.75" customHeight="1">
      <c r="A414" s="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</row>
    <row r="415" ht="15.75" customHeight="1">
      <c r="A415" s="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</row>
    <row r="416" ht="15.75" customHeight="1">
      <c r="A416" s="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</row>
    <row r="417" ht="15.75" customHeight="1">
      <c r="A417" s="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</row>
    <row r="418" ht="15.75" customHeight="1">
      <c r="A418" s="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</row>
    <row r="419" ht="15.75" customHeight="1">
      <c r="A419" s="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</row>
    <row r="420" ht="15.75" customHeight="1">
      <c r="A420" s="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</row>
    <row r="421" ht="15.75" customHeight="1">
      <c r="A421" s="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</row>
    <row r="422" ht="15.75" customHeight="1">
      <c r="A422" s="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</row>
    <row r="423" ht="15.75" customHeight="1">
      <c r="A423" s="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</row>
    <row r="424" ht="15.75" customHeight="1">
      <c r="A424" s="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</row>
    <row r="425" ht="15.75" customHeight="1">
      <c r="A425" s="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</row>
    <row r="426" ht="15.75" customHeight="1">
      <c r="A426" s="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</row>
    <row r="427" ht="15.75" customHeight="1">
      <c r="A427" s="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</row>
    <row r="428" ht="15.75" customHeight="1">
      <c r="A428" s="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</row>
    <row r="429" ht="15.75" customHeight="1">
      <c r="A429" s="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</row>
    <row r="430" ht="15.75" customHeight="1">
      <c r="A430" s="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</row>
    <row r="431" ht="15.75" customHeight="1">
      <c r="A431" s="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</row>
    <row r="432" ht="15.75" customHeight="1">
      <c r="A432" s="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</row>
    <row r="433" ht="15.75" customHeight="1">
      <c r="A433" s="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</row>
    <row r="434" ht="15.75" customHeight="1">
      <c r="A434" s="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</row>
    <row r="435" ht="15.75" customHeight="1">
      <c r="A435" s="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</row>
    <row r="436" ht="15.75" customHeight="1">
      <c r="A436" s="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</row>
    <row r="437" ht="15.75" customHeight="1">
      <c r="A437" s="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</row>
    <row r="438" ht="15.75" customHeight="1">
      <c r="A438" s="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</row>
    <row r="439" ht="15.75" customHeight="1">
      <c r="A439" s="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</row>
    <row r="440" ht="15.75" customHeight="1">
      <c r="A440" s="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</row>
    <row r="441" ht="15.75" customHeight="1">
      <c r="A441" s="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</row>
    <row r="442" ht="15.75" customHeight="1">
      <c r="A442" s="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</row>
    <row r="443" ht="15.75" customHeight="1">
      <c r="A443" s="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</row>
    <row r="444" ht="15.75" customHeight="1">
      <c r="A444" s="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</row>
    <row r="445" ht="15.75" customHeight="1">
      <c r="A445" s="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</row>
    <row r="446" ht="15.75" customHeight="1">
      <c r="A446" s="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</row>
    <row r="447" ht="15.75" customHeight="1">
      <c r="A447" s="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</row>
    <row r="448" ht="15.75" customHeight="1">
      <c r="A448" s="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</row>
    <row r="449" ht="15.75" customHeight="1">
      <c r="A449" s="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</row>
    <row r="450" ht="15.75" customHeight="1">
      <c r="A450" s="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</row>
    <row r="451" ht="15.75" customHeight="1">
      <c r="A451" s="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</row>
    <row r="452" ht="15.75" customHeight="1">
      <c r="A452" s="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</row>
    <row r="453" ht="15.75" customHeight="1">
      <c r="A453" s="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</row>
    <row r="454" ht="15.75" customHeight="1">
      <c r="A454" s="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</row>
    <row r="455" ht="15.75" customHeight="1">
      <c r="A455" s="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</row>
    <row r="456" ht="15.75" customHeight="1">
      <c r="A456" s="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</row>
    <row r="457" ht="15.75" customHeight="1">
      <c r="A457" s="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</row>
    <row r="458" ht="15.75" customHeight="1">
      <c r="A458" s="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</row>
    <row r="459" ht="15.75" customHeight="1">
      <c r="A459" s="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</row>
    <row r="460" ht="15.75" customHeight="1">
      <c r="A460" s="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</row>
    <row r="461" ht="15.75" customHeight="1">
      <c r="A461" s="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</row>
    <row r="462" ht="15.75" customHeight="1">
      <c r="A462" s="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</row>
    <row r="463" ht="15.75" customHeight="1">
      <c r="A463" s="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</row>
    <row r="464" ht="15.75" customHeight="1">
      <c r="A464" s="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</row>
    <row r="465" ht="15.75" customHeight="1">
      <c r="A465" s="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</row>
    <row r="466" ht="15.75" customHeight="1">
      <c r="A466" s="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</row>
    <row r="467" ht="15.75" customHeight="1">
      <c r="A467" s="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</row>
    <row r="468" ht="15.75" customHeight="1">
      <c r="A468" s="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</row>
    <row r="469" ht="15.75" customHeight="1">
      <c r="A469" s="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</row>
    <row r="470" ht="15.75" customHeight="1">
      <c r="A470" s="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</row>
    <row r="471" ht="15.75" customHeight="1">
      <c r="A471" s="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</row>
    <row r="472" ht="15.75" customHeight="1">
      <c r="A472" s="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</row>
    <row r="473" ht="15.75" customHeight="1">
      <c r="A473" s="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</row>
    <row r="474" ht="15.75" customHeight="1">
      <c r="A474" s="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</row>
    <row r="475" ht="15.75" customHeight="1">
      <c r="A475" s="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</row>
    <row r="476" ht="15.75" customHeight="1">
      <c r="A476" s="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</row>
    <row r="477" ht="15.75" customHeight="1">
      <c r="A477" s="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</row>
    <row r="478" ht="15.75" customHeight="1">
      <c r="A478" s="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</row>
    <row r="479" ht="15.75" customHeight="1">
      <c r="A479" s="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</row>
    <row r="480" ht="15.75" customHeight="1">
      <c r="A480" s="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</row>
    <row r="481" ht="15.75" customHeight="1">
      <c r="A481" s="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</row>
    <row r="482" ht="15.75" customHeight="1">
      <c r="A482" s="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</row>
    <row r="483" ht="15.75" customHeight="1">
      <c r="A483" s="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</row>
    <row r="484" ht="15.75" customHeight="1">
      <c r="A484" s="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</row>
    <row r="485" ht="15.75" customHeight="1">
      <c r="A485" s="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</row>
    <row r="486" ht="15.75" customHeight="1">
      <c r="A486" s="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</row>
    <row r="487" ht="15.75" customHeight="1">
      <c r="A487" s="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</row>
    <row r="488" ht="15.75" customHeight="1">
      <c r="A488" s="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</row>
    <row r="489" ht="15.75" customHeight="1">
      <c r="A489" s="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</row>
    <row r="490" ht="15.75" customHeight="1">
      <c r="A490" s="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</row>
    <row r="491" ht="15.75" customHeight="1">
      <c r="A491" s="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</row>
    <row r="492" ht="15.75" customHeight="1">
      <c r="A492" s="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</row>
    <row r="493" ht="15.75" customHeight="1">
      <c r="A493" s="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</row>
    <row r="494" ht="15.75" customHeight="1">
      <c r="A494" s="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</row>
    <row r="495" ht="15.75" customHeight="1">
      <c r="A495" s="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</row>
    <row r="496" ht="15.75" customHeight="1">
      <c r="A496" s="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</row>
    <row r="497" ht="15.75" customHeight="1">
      <c r="A497" s="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</row>
    <row r="498" ht="15.75" customHeight="1">
      <c r="A498" s="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</row>
    <row r="499" ht="15.75" customHeight="1">
      <c r="A499" s="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</row>
    <row r="500" ht="15.75" customHeight="1">
      <c r="A500" s="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</row>
    <row r="501" ht="15.75" customHeight="1">
      <c r="A501" s="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</row>
    <row r="502" ht="15.75" customHeight="1">
      <c r="A502" s="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</row>
    <row r="503" ht="15.75" customHeight="1">
      <c r="A503" s="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</row>
    <row r="504" ht="15.75" customHeight="1">
      <c r="A504" s="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</row>
    <row r="505" ht="15.75" customHeight="1">
      <c r="A505" s="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</row>
    <row r="506" ht="15.75" customHeight="1">
      <c r="A506" s="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</row>
    <row r="507" ht="15.75" customHeight="1">
      <c r="A507" s="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</row>
    <row r="508" ht="15.75" customHeight="1">
      <c r="A508" s="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</row>
    <row r="509" ht="15.75" customHeight="1">
      <c r="A509" s="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ht="15.75" customHeight="1">
      <c r="A510" s="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ht="15.75" customHeight="1">
      <c r="A511" s="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ht="15.75" customHeight="1">
      <c r="A512" s="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ht="15.75" customHeight="1">
      <c r="A513" s="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ht="15.75" customHeight="1">
      <c r="A514" s="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ht="15.75" customHeight="1">
      <c r="A515" s="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ht="15.75" customHeight="1">
      <c r="A516" s="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ht="15.75" customHeight="1">
      <c r="A517" s="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ht="15.75" customHeight="1">
      <c r="A518" s="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ht="15.75" customHeight="1">
      <c r="A519" s="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ht="15.75" customHeight="1">
      <c r="A520" s="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ht="15.75" customHeight="1">
      <c r="A521" s="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ht="15.75" customHeight="1">
      <c r="A522" s="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ht="15.75" customHeight="1">
      <c r="A523" s="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ht="15.75" customHeight="1">
      <c r="A524" s="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ht="15.75" customHeight="1">
      <c r="A525" s="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ht="15.75" customHeight="1">
      <c r="A526" s="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ht="15.75" customHeight="1">
      <c r="A527" s="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ht="15.75" customHeight="1">
      <c r="A528" s="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ht="15.75" customHeight="1">
      <c r="A529" s="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ht="15.75" customHeight="1">
      <c r="A530" s="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ht="15.75" customHeight="1">
      <c r="A531" s="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ht="15.75" customHeight="1">
      <c r="A532" s="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ht="15.75" customHeight="1">
      <c r="A533" s="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ht="15.75" customHeight="1">
      <c r="A534" s="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ht="15.75" customHeight="1">
      <c r="A535" s="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ht="15.75" customHeight="1">
      <c r="A536" s="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ht="15.75" customHeight="1">
      <c r="A537" s="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</row>
    <row r="538" ht="15.75" customHeight="1">
      <c r="A538" s="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</row>
    <row r="539" ht="15.75" customHeight="1">
      <c r="A539" s="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</row>
    <row r="540" ht="15.75" customHeight="1">
      <c r="A540" s="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</row>
    <row r="541" ht="15.75" customHeight="1">
      <c r="A541" s="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</row>
    <row r="542" ht="15.75" customHeight="1">
      <c r="A542" s="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</row>
    <row r="543" ht="15.75" customHeight="1">
      <c r="A543" s="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</row>
    <row r="544" ht="15.75" customHeight="1">
      <c r="A544" s="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</row>
    <row r="545" ht="15.75" customHeight="1">
      <c r="A545" s="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</row>
    <row r="546" ht="15.75" customHeight="1">
      <c r="A546" s="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</row>
    <row r="547" ht="15.75" customHeight="1">
      <c r="A547" s="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</row>
    <row r="548" ht="15.75" customHeight="1">
      <c r="A548" s="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</row>
    <row r="549" ht="15.75" customHeight="1">
      <c r="A549" s="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</row>
    <row r="550" ht="15.75" customHeight="1">
      <c r="A550" s="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</row>
    <row r="551" ht="15.75" customHeight="1">
      <c r="A551" s="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</row>
    <row r="552" ht="15.75" customHeight="1">
      <c r="A552" s="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</row>
    <row r="553" ht="15.75" customHeight="1">
      <c r="A553" s="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</row>
    <row r="554" ht="15.75" customHeight="1">
      <c r="A554" s="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</row>
    <row r="555" ht="15.75" customHeight="1">
      <c r="A555" s="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</row>
    <row r="556" ht="15.75" customHeight="1">
      <c r="A556" s="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</row>
    <row r="557" ht="15.75" customHeight="1">
      <c r="A557" s="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</row>
    <row r="558" ht="15.75" customHeight="1">
      <c r="A558" s="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</row>
    <row r="559" ht="15.75" customHeight="1">
      <c r="A559" s="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</row>
    <row r="560" ht="15.75" customHeight="1">
      <c r="A560" s="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</row>
    <row r="561" ht="15.75" customHeight="1">
      <c r="A561" s="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</row>
    <row r="562" ht="15.75" customHeight="1">
      <c r="A562" s="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</row>
    <row r="563" ht="15.75" customHeight="1">
      <c r="A563" s="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</row>
    <row r="564" ht="15.75" customHeight="1">
      <c r="A564" s="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</row>
    <row r="565" ht="15.75" customHeight="1">
      <c r="A565" s="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</row>
    <row r="566" ht="15.75" customHeight="1">
      <c r="A566" s="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</row>
    <row r="567" ht="15.75" customHeight="1">
      <c r="A567" s="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</row>
    <row r="568" ht="15.75" customHeight="1">
      <c r="A568" s="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</row>
    <row r="569" ht="15.75" customHeight="1">
      <c r="A569" s="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</row>
    <row r="570" ht="15.75" customHeight="1">
      <c r="A570" s="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</row>
    <row r="571" ht="15.75" customHeight="1">
      <c r="A571" s="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</row>
    <row r="572" ht="15.75" customHeight="1">
      <c r="A572" s="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</row>
    <row r="573" ht="15.75" customHeight="1">
      <c r="A573" s="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</row>
    <row r="574" ht="15.75" customHeight="1">
      <c r="A574" s="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</row>
    <row r="575" ht="15.75" customHeight="1">
      <c r="A575" s="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</row>
    <row r="576" ht="15.75" customHeight="1">
      <c r="A576" s="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</row>
    <row r="577" ht="15.75" customHeight="1">
      <c r="A577" s="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</row>
    <row r="578" ht="15.75" customHeight="1">
      <c r="A578" s="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</row>
    <row r="579" ht="15.75" customHeight="1">
      <c r="A579" s="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</row>
    <row r="580" ht="15.75" customHeight="1">
      <c r="A580" s="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</row>
    <row r="581" ht="15.75" customHeight="1">
      <c r="A581" s="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</row>
    <row r="582" ht="15.75" customHeight="1">
      <c r="A582" s="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</row>
    <row r="583" ht="15.75" customHeight="1">
      <c r="A583" s="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</row>
    <row r="584" ht="15.75" customHeight="1">
      <c r="A584" s="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</row>
    <row r="585" ht="15.75" customHeight="1">
      <c r="A585" s="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</row>
    <row r="586" ht="15.75" customHeight="1">
      <c r="A586" s="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</row>
    <row r="587" ht="15.75" customHeight="1">
      <c r="A587" s="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</row>
    <row r="588" ht="15.75" customHeight="1">
      <c r="A588" s="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</row>
    <row r="589" ht="15.75" customHeight="1">
      <c r="A589" s="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</row>
    <row r="590" ht="15.75" customHeight="1">
      <c r="A590" s="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</row>
    <row r="591" ht="15.75" customHeight="1">
      <c r="A591" s="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</row>
    <row r="592" ht="15.75" customHeight="1">
      <c r="A592" s="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</row>
    <row r="593" ht="15.75" customHeight="1">
      <c r="A593" s="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</row>
    <row r="594" ht="15.75" customHeight="1">
      <c r="A594" s="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</row>
    <row r="595" ht="15.75" customHeight="1">
      <c r="A595" s="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</row>
    <row r="596" ht="15.75" customHeight="1">
      <c r="A596" s="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</row>
    <row r="597" ht="15.75" customHeight="1">
      <c r="A597" s="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</row>
    <row r="598" ht="15.75" customHeight="1">
      <c r="A598" s="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</row>
    <row r="599" ht="15.75" customHeight="1">
      <c r="A599" s="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</row>
    <row r="600" ht="15.75" customHeight="1">
      <c r="A600" s="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</row>
    <row r="601" ht="15.75" customHeight="1">
      <c r="A601" s="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</row>
    <row r="602" ht="15.75" customHeight="1">
      <c r="A602" s="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</row>
    <row r="603" ht="15.75" customHeight="1">
      <c r="A603" s="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</row>
    <row r="604" ht="15.75" customHeight="1">
      <c r="A604" s="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</row>
    <row r="605" ht="15.75" customHeight="1">
      <c r="A605" s="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</row>
    <row r="606" ht="15.75" customHeight="1">
      <c r="A606" s="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</row>
    <row r="607" ht="15.75" customHeight="1">
      <c r="A607" s="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</row>
    <row r="608" ht="15.75" customHeight="1">
      <c r="A608" s="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</row>
    <row r="609" ht="15.75" customHeight="1">
      <c r="A609" s="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</row>
    <row r="610" ht="15.75" customHeight="1">
      <c r="A610" s="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</row>
    <row r="611" ht="15.75" customHeight="1">
      <c r="A611" s="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</row>
    <row r="612" ht="15.75" customHeight="1">
      <c r="A612" s="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</row>
    <row r="613" ht="15.75" customHeight="1">
      <c r="A613" s="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</row>
    <row r="614" ht="15.75" customHeight="1">
      <c r="A614" s="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</row>
    <row r="615" ht="15.75" customHeight="1">
      <c r="A615" s="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</row>
    <row r="616" ht="15.75" customHeight="1">
      <c r="A616" s="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</row>
    <row r="617" ht="15.75" customHeight="1">
      <c r="A617" s="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</row>
    <row r="618" ht="15.75" customHeight="1">
      <c r="A618" s="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</row>
    <row r="619" ht="15.75" customHeight="1">
      <c r="A619" s="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</row>
    <row r="620" ht="15.75" customHeight="1">
      <c r="A620" s="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</row>
    <row r="621" ht="15.75" customHeight="1">
      <c r="A621" s="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</row>
    <row r="622" ht="15.75" customHeight="1">
      <c r="A622" s="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</row>
    <row r="623" ht="15.75" customHeight="1">
      <c r="A623" s="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</row>
    <row r="624" ht="15.75" customHeight="1">
      <c r="A624" s="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</row>
    <row r="625" ht="15.75" customHeight="1">
      <c r="A625" s="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</row>
    <row r="626" ht="15.75" customHeight="1">
      <c r="A626" s="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</row>
    <row r="627" ht="15.75" customHeight="1">
      <c r="A627" s="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</row>
    <row r="628" ht="15.75" customHeight="1">
      <c r="A628" s="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</row>
    <row r="629" ht="15.75" customHeight="1">
      <c r="A629" s="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</row>
    <row r="630" ht="15.75" customHeight="1">
      <c r="A630" s="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</row>
    <row r="631" ht="15.75" customHeight="1">
      <c r="A631" s="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</row>
    <row r="632" ht="15.75" customHeight="1">
      <c r="A632" s="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</row>
    <row r="633" ht="15.75" customHeight="1">
      <c r="A633" s="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</row>
    <row r="634" ht="15.75" customHeight="1">
      <c r="A634" s="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</row>
    <row r="635" ht="15.75" customHeight="1">
      <c r="A635" s="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</row>
    <row r="636" ht="15.75" customHeight="1">
      <c r="A636" s="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</row>
    <row r="637" ht="15.75" customHeight="1">
      <c r="A637" s="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</row>
    <row r="638" ht="15.75" customHeight="1">
      <c r="A638" s="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</row>
    <row r="639" ht="15.75" customHeight="1">
      <c r="A639" s="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</row>
    <row r="640" ht="15.75" customHeight="1">
      <c r="A640" s="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</row>
    <row r="641" ht="15.75" customHeight="1">
      <c r="A641" s="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</row>
    <row r="642" ht="15.75" customHeight="1">
      <c r="A642" s="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</row>
    <row r="643" ht="15.75" customHeight="1">
      <c r="A643" s="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</row>
    <row r="644" ht="15.75" customHeight="1">
      <c r="A644" s="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</row>
    <row r="645" ht="15.75" customHeight="1">
      <c r="A645" s="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</row>
    <row r="646" ht="15.75" customHeight="1">
      <c r="A646" s="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</row>
    <row r="647" ht="15.75" customHeight="1">
      <c r="A647" s="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</row>
    <row r="648" ht="15.75" customHeight="1">
      <c r="A648" s="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</row>
    <row r="649" ht="15.75" customHeight="1">
      <c r="A649" s="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</row>
    <row r="650" ht="15.75" customHeight="1">
      <c r="A650" s="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</row>
    <row r="651" ht="15.75" customHeight="1">
      <c r="A651" s="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</row>
    <row r="652" ht="15.75" customHeight="1">
      <c r="A652" s="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</row>
    <row r="653" ht="15.75" customHeight="1">
      <c r="A653" s="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</row>
    <row r="654" ht="15.75" customHeight="1">
      <c r="A654" s="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</row>
    <row r="655" ht="15.75" customHeight="1">
      <c r="A655" s="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</row>
    <row r="656" ht="15.75" customHeight="1">
      <c r="A656" s="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</row>
    <row r="657" ht="15.75" customHeight="1">
      <c r="A657" s="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</row>
    <row r="658" ht="15.75" customHeight="1">
      <c r="A658" s="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</row>
    <row r="659" ht="15.75" customHeight="1">
      <c r="A659" s="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</row>
    <row r="660" ht="15.75" customHeight="1">
      <c r="A660" s="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</row>
    <row r="661" ht="15.75" customHeight="1">
      <c r="A661" s="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</row>
    <row r="662" ht="15.75" customHeight="1">
      <c r="A662" s="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</row>
    <row r="663" ht="15.75" customHeight="1">
      <c r="A663" s="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</row>
    <row r="664" ht="15.75" customHeight="1">
      <c r="A664" s="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</row>
    <row r="665" ht="15.75" customHeight="1">
      <c r="A665" s="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</row>
    <row r="666" ht="15.75" customHeight="1">
      <c r="A666" s="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</row>
    <row r="667" ht="15.75" customHeight="1">
      <c r="A667" s="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</row>
    <row r="668" ht="15.75" customHeight="1">
      <c r="A668" s="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</row>
    <row r="669" ht="15.75" customHeight="1">
      <c r="A669" s="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</row>
    <row r="670" ht="15.75" customHeight="1">
      <c r="A670" s="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</row>
    <row r="671" ht="15.75" customHeight="1">
      <c r="A671" s="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</row>
    <row r="672" ht="15.75" customHeight="1">
      <c r="A672" s="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</row>
    <row r="673" ht="15.75" customHeight="1">
      <c r="A673" s="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</row>
    <row r="674" ht="15.75" customHeight="1">
      <c r="A674" s="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</row>
    <row r="675" ht="15.75" customHeight="1">
      <c r="A675" s="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</row>
    <row r="676" ht="15.75" customHeight="1">
      <c r="A676" s="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</row>
    <row r="677" ht="15.75" customHeight="1">
      <c r="A677" s="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</row>
    <row r="678" ht="15.75" customHeight="1">
      <c r="A678" s="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</row>
    <row r="679" ht="15.75" customHeight="1">
      <c r="A679" s="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</row>
    <row r="680" ht="15.75" customHeight="1">
      <c r="A680" s="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</row>
    <row r="681" ht="15.75" customHeight="1">
      <c r="A681" s="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</row>
    <row r="682" ht="15.75" customHeight="1">
      <c r="A682" s="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</row>
    <row r="683" ht="15.75" customHeight="1">
      <c r="A683" s="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</row>
    <row r="684" ht="15.75" customHeight="1">
      <c r="A684" s="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</row>
    <row r="685" ht="15.75" customHeight="1">
      <c r="A685" s="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</row>
    <row r="686" ht="15.75" customHeight="1">
      <c r="A686" s="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</row>
    <row r="687" ht="15.75" customHeight="1">
      <c r="A687" s="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</row>
    <row r="688" ht="15.75" customHeight="1">
      <c r="A688" s="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</row>
    <row r="689" ht="15.75" customHeight="1">
      <c r="A689" s="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</row>
    <row r="690" ht="15.75" customHeight="1">
      <c r="A690" s="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</row>
    <row r="691" ht="15.75" customHeight="1">
      <c r="A691" s="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</row>
    <row r="692" ht="15.75" customHeight="1">
      <c r="A692" s="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</row>
    <row r="693" ht="15.75" customHeight="1">
      <c r="A693" s="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</row>
    <row r="694" ht="15.75" customHeight="1">
      <c r="A694" s="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</row>
    <row r="695" ht="15.75" customHeight="1">
      <c r="A695" s="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</row>
    <row r="696" ht="15.75" customHeight="1">
      <c r="A696" s="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</row>
    <row r="697" ht="15.75" customHeight="1">
      <c r="A697" s="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</row>
    <row r="698" ht="15.75" customHeight="1">
      <c r="A698" s="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</row>
    <row r="699" ht="15.75" customHeight="1">
      <c r="A699" s="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</row>
    <row r="700" ht="15.75" customHeight="1">
      <c r="A700" s="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</row>
    <row r="701" ht="15.75" customHeight="1">
      <c r="A701" s="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</row>
    <row r="702" ht="15.75" customHeight="1">
      <c r="A702" s="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</row>
    <row r="703" ht="15.75" customHeight="1">
      <c r="A703" s="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</row>
    <row r="704" ht="15.75" customHeight="1">
      <c r="A704" s="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</row>
    <row r="705" ht="15.75" customHeight="1">
      <c r="A705" s="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</row>
    <row r="706" ht="15.75" customHeight="1">
      <c r="A706" s="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</row>
    <row r="707" ht="15.75" customHeight="1">
      <c r="A707" s="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</row>
    <row r="708" ht="15.75" customHeight="1">
      <c r="A708" s="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</row>
    <row r="709" ht="15.75" customHeight="1">
      <c r="A709" s="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</row>
    <row r="710" ht="15.75" customHeight="1">
      <c r="A710" s="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</row>
    <row r="711" ht="15.75" customHeight="1">
      <c r="A711" s="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</row>
    <row r="712" ht="15.75" customHeight="1">
      <c r="A712" s="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</row>
    <row r="713" ht="15.75" customHeight="1">
      <c r="A713" s="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</row>
    <row r="714" ht="15.75" customHeight="1">
      <c r="A714" s="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</row>
    <row r="715" ht="15.75" customHeight="1">
      <c r="A715" s="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</row>
    <row r="716" ht="15.75" customHeight="1">
      <c r="A716" s="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</row>
    <row r="717" ht="15.75" customHeight="1">
      <c r="A717" s="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</row>
    <row r="718" ht="15.75" customHeight="1">
      <c r="A718" s="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</row>
    <row r="719" ht="15.75" customHeight="1">
      <c r="A719" s="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</row>
    <row r="720" ht="15.75" customHeight="1">
      <c r="A720" s="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</row>
    <row r="721" ht="15.75" customHeight="1">
      <c r="A721" s="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</row>
    <row r="722" ht="15.75" customHeight="1">
      <c r="A722" s="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</row>
    <row r="723" ht="15.75" customHeight="1">
      <c r="A723" s="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</row>
    <row r="724" ht="15.75" customHeight="1">
      <c r="A724" s="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</row>
    <row r="725" ht="15.75" customHeight="1">
      <c r="A725" s="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</row>
    <row r="726" ht="15.75" customHeight="1">
      <c r="A726" s="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</row>
    <row r="727" ht="15.75" customHeight="1">
      <c r="A727" s="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</row>
    <row r="728" ht="15.75" customHeight="1">
      <c r="A728" s="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</row>
    <row r="729" ht="15.75" customHeight="1">
      <c r="A729" s="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</row>
    <row r="730" ht="15.75" customHeight="1">
      <c r="A730" s="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</row>
    <row r="731" ht="15.75" customHeight="1">
      <c r="A731" s="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</row>
    <row r="732" ht="15.75" customHeight="1">
      <c r="A732" s="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</row>
    <row r="733" ht="15.75" customHeight="1">
      <c r="A733" s="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</row>
    <row r="734" ht="15.75" customHeight="1">
      <c r="A734" s="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</row>
    <row r="735" ht="15.75" customHeight="1">
      <c r="A735" s="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</row>
    <row r="736" ht="15.75" customHeight="1">
      <c r="A736" s="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</row>
    <row r="737" ht="15.75" customHeight="1">
      <c r="A737" s="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</row>
    <row r="738" ht="15.75" customHeight="1">
      <c r="A738" s="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</row>
    <row r="739" ht="15.75" customHeight="1">
      <c r="A739" s="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</row>
    <row r="740" ht="15.75" customHeight="1">
      <c r="A740" s="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</row>
    <row r="741" ht="15.75" customHeight="1">
      <c r="A741" s="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</row>
    <row r="742" ht="15.75" customHeight="1">
      <c r="A742" s="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</row>
    <row r="743" ht="15.75" customHeight="1">
      <c r="A743" s="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</row>
    <row r="744" ht="15.75" customHeight="1">
      <c r="A744" s="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</row>
    <row r="745" ht="15.75" customHeight="1">
      <c r="A745" s="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</row>
    <row r="746" ht="15.75" customHeight="1">
      <c r="A746" s="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</row>
    <row r="747" ht="15.75" customHeight="1">
      <c r="A747" s="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</row>
    <row r="748" ht="15.75" customHeight="1">
      <c r="A748" s="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</row>
    <row r="749" ht="15.75" customHeight="1">
      <c r="A749" s="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</row>
    <row r="750" ht="15.75" customHeight="1">
      <c r="A750" s="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</row>
    <row r="751" ht="15.75" customHeight="1">
      <c r="A751" s="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</row>
    <row r="752" ht="15.75" customHeight="1">
      <c r="A752" s="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</row>
    <row r="753" ht="15.75" customHeight="1">
      <c r="A753" s="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</row>
    <row r="754" ht="15.75" customHeight="1">
      <c r="A754" s="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</row>
    <row r="755" ht="15.75" customHeight="1">
      <c r="A755" s="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</row>
    <row r="756" ht="15.75" customHeight="1">
      <c r="A756" s="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</row>
    <row r="757" ht="15.75" customHeight="1">
      <c r="A757" s="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</row>
    <row r="758" ht="15.75" customHeight="1">
      <c r="A758" s="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</row>
    <row r="759" ht="15.75" customHeight="1">
      <c r="A759" s="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</row>
    <row r="760" ht="15.75" customHeight="1">
      <c r="A760" s="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</row>
    <row r="761" ht="15.75" customHeight="1">
      <c r="A761" s="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</row>
    <row r="762" ht="15.75" customHeight="1">
      <c r="A762" s="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</row>
    <row r="763" ht="15.75" customHeight="1">
      <c r="A763" s="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</row>
    <row r="764" ht="15.75" customHeight="1">
      <c r="A764" s="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</row>
    <row r="765" ht="15.75" customHeight="1">
      <c r="A765" s="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</row>
    <row r="766" ht="15.75" customHeight="1">
      <c r="A766" s="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</row>
    <row r="767" ht="15.75" customHeight="1">
      <c r="A767" s="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</row>
    <row r="768" ht="15.75" customHeight="1">
      <c r="A768" s="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</row>
    <row r="769" ht="15.75" customHeight="1">
      <c r="A769" s="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</row>
    <row r="770" ht="15.75" customHeight="1">
      <c r="A770" s="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</row>
    <row r="771" ht="15.75" customHeight="1">
      <c r="A771" s="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</row>
    <row r="772" ht="15.75" customHeight="1">
      <c r="A772" s="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</row>
    <row r="773" ht="15.75" customHeight="1">
      <c r="A773" s="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</row>
    <row r="774" ht="15.75" customHeight="1">
      <c r="A774" s="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</row>
    <row r="775" ht="15.75" customHeight="1">
      <c r="A775" s="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</row>
    <row r="776" ht="15.75" customHeight="1">
      <c r="A776" s="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</row>
    <row r="777" ht="15.75" customHeight="1">
      <c r="A777" s="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</row>
    <row r="778" ht="15.75" customHeight="1">
      <c r="A778" s="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</row>
    <row r="779" ht="15.75" customHeight="1">
      <c r="A779" s="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</row>
    <row r="780" ht="15.75" customHeight="1">
      <c r="A780" s="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</row>
    <row r="781" ht="15.75" customHeight="1">
      <c r="A781" s="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</row>
    <row r="782" ht="15.75" customHeight="1">
      <c r="A782" s="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</row>
    <row r="783" ht="15.75" customHeight="1">
      <c r="A783" s="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</row>
    <row r="784" ht="15.75" customHeight="1">
      <c r="A784" s="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</row>
    <row r="785" ht="15.75" customHeight="1">
      <c r="A785" s="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</row>
    <row r="786" ht="15.75" customHeight="1">
      <c r="A786" s="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</row>
    <row r="787" ht="15.75" customHeight="1">
      <c r="A787" s="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</row>
    <row r="788" ht="15.75" customHeight="1">
      <c r="A788" s="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</row>
    <row r="789" ht="15.75" customHeight="1">
      <c r="A789" s="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</row>
    <row r="790" ht="15.75" customHeight="1">
      <c r="A790" s="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</row>
    <row r="791" ht="15.75" customHeight="1">
      <c r="A791" s="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</row>
    <row r="792" ht="15.75" customHeight="1">
      <c r="A792" s="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</row>
    <row r="793" ht="15.75" customHeight="1">
      <c r="A793" s="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</row>
    <row r="794" ht="15.75" customHeight="1">
      <c r="A794" s="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</row>
    <row r="795" ht="15.75" customHeight="1">
      <c r="A795" s="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</row>
    <row r="796" ht="15.75" customHeight="1">
      <c r="A796" s="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</row>
    <row r="797" ht="15.75" customHeight="1">
      <c r="A797" s="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</row>
    <row r="798" ht="15.75" customHeight="1">
      <c r="A798" s="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</row>
    <row r="799" ht="15.75" customHeight="1">
      <c r="A799" s="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</row>
    <row r="800" ht="15.75" customHeight="1">
      <c r="A800" s="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</row>
    <row r="801" ht="15.75" customHeight="1">
      <c r="A801" s="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</row>
    <row r="802" ht="15.75" customHeight="1">
      <c r="A802" s="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</row>
    <row r="803" ht="15.75" customHeight="1">
      <c r="A803" s="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</row>
    <row r="804" ht="15.75" customHeight="1">
      <c r="A804" s="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</row>
    <row r="805" ht="15.75" customHeight="1">
      <c r="A805" s="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</row>
    <row r="806" ht="15.75" customHeight="1">
      <c r="A806" s="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</row>
    <row r="807" ht="15.75" customHeight="1">
      <c r="A807" s="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</row>
    <row r="808" ht="15.75" customHeight="1">
      <c r="A808" s="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</row>
    <row r="809" ht="15.75" customHeight="1">
      <c r="A809" s="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</row>
    <row r="810" ht="15.75" customHeight="1">
      <c r="A810" s="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</row>
    <row r="811" ht="15.75" customHeight="1">
      <c r="A811" s="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</row>
    <row r="812" ht="15.75" customHeight="1">
      <c r="A812" s="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</row>
    <row r="813" ht="15.75" customHeight="1">
      <c r="A813" s="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</row>
    <row r="814" ht="15.75" customHeight="1">
      <c r="A814" s="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</row>
    <row r="815" ht="15.75" customHeight="1">
      <c r="A815" s="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</row>
    <row r="816" ht="15.75" customHeight="1">
      <c r="A816" s="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</row>
    <row r="817" ht="15.75" customHeight="1">
      <c r="A817" s="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</row>
    <row r="818" ht="15.75" customHeight="1">
      <c r="A818" s="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</row>
    <row r="819" ht="15.75" customHeight="1">
      <c r="A819" s="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</row>
    <row r="820" ht="15.75" customHeight="1">
      <c r="A820" s="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</row>
    <row r="821" ht="15.75" customHeight="1">
      <c r="A821" s="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</row>
    <row r="822" ht="15.75" customHeight="1">
      <c r="A822" s="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</row>
    <row r="823" ht="15.75" customHeight="1">
      <c r="A823" s="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</row>
    <row r="824" ht="15.75" customHeight="1">
      <c r="A824" s="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</row>
    <row r="825" ht="15.75" customHeight="1">
      <c r="A825" s="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</row>
    <row r="826" ht="15.75" customHeight="1">
      <c r="A826" s="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</row>
    <row r="827" ht="15.75" customHeight="1">
      <c r="A827" s="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</row>
    <row r="828" ht="15.75" customHeight="1">
      <c r="A828" s="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</row>
    <row r="829" ht="15.75" customHeight="1">
      <c r="A829" s="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</row>
    <row r="830" ht="15.75" customHeight="1">
      <c r="A830" s="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</row>
    <row r="831" ht="15.75" customHeight="1">
      <c r="A831" s="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</row>
    <row r="832" ht="15.75" customHeight="1">
      <c r="A832" s="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</row>
    <row r="833" ht="15.75" customHeight="1">
      <c r="A833" s="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</row>
    <row r="834" ht="15.75" customHeight="1">
      <c r="A834" s="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</row>
    <row r="835" ht="15.75" customHeight="1">
      <c r="A835" s="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</row>
    <row r="836" ht="15.75" customHeight="1">
      <c r="A836" s="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</row>
    <row r="837" ht="15.75" customHeight="1">
      <c r="A837" s="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</row>
    <row r="838" ht="15.75" customHeight="1">
      <c r="A838" s="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</row>
    <row r="839" ht="15.75" customHeight="1">
      <c r="A839" s="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</row>
    <row r="840" ht="15.75" customHeight="1">
      <c r="A840" s="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</row>
    <row r="841" ht="15.75" customHeight="1">
      <c r="A841" s="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</row>
    <row r="842" ht="15.75" customHeight="1">
      <c r="A842" s="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</row>
    <row r="843" ht="15.75" customHeight="1">
      <c r="A843" s="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</row>
    <row r="844" ht="15.75" customHeight="1">
      <c r="A844" s="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</row>
    <row r="845" ht="15.75" customHeight="1">
      <c r="A845" s="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</row>
    <row r="846" ht="15.75" customHeight="1">
      <c r="A846" s="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</row>
    <row r="847" ht="15.75" customHeight="1">
      <c r="A847" s="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</row>
    <row r="848" ht="15.75" customHeight="1">
      <c r="A848" s="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</row>
    <row r="849" ht="15.75" customHeight="1">
      <c r="A849" s="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</row>
    <row r="850" ht="15.75" customHeight="1">
      <c r="A850" s="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</row>
    <row r="851" ht="15.75" customHeight="1">
      <c r="A851" s="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</row>
    <row r="852" ht="15.75" customHeight="1">
      <c r="A852" s="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</row>
    <row r="853" ht="15.75" customHeight="1">
      <c r="A853" s="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</row>
    <row r="854" ht="15.75" customHeight="1">
      <c r="A854" s="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</row>
    <row r="855" ht="15.75" customHeight="1">
      <c r="A855" s="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</row>
    <row r="856" ht="15.75" customHeight="1">
      <c r="A856" s="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</row>
    <row r="857" ht="15.75" customHeight="1">
      <c r="A857" s="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</row>
    <row r="858" ht="15.75" customHeight="1">
      <c r="A858" s="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</row>
    <row r="859" ht="15.75" customHeight="1">
      <c r="A859" s="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</row>
    <row r="860" ht="15.75" customHeight="1">
      <c r="A860" s="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</row>
    <row r="861" ht="15.75" customHeight="1">
      <c r="A861" s="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</row>
    <row r="862" ht="15.75" customHeight="1">
      <c r="A862" s="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</row>
    <row r="863" ht="15.75" customHeight="1">
      <c r="A863" s="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</row>
    <row r="864" ht="15.75" customHeight="1">
      <c r="A864" s="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</row>
    <row r="865" ht="15.75" customHeight="1">
      <c r="A865" s="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</row>
    <row r="866" ht="15.75" customHeight="1">
      <c r="A866" s="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</row>
    <row r="867" ht="15.75" customHeight="1">
      <c r="A867" s="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</row>
    <row r="868" ht="15.75" customHeight="1">
      <c r="A868" s="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</row>
    <row r="869" ht="15.75" customHeight="1">
      <c r="A869" s="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</row>
    <row r="870" ht="15.75" customHeight="1">
      <c r="A870" s="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</row>
    <row r="871" ht="15.75" customHeight="1">
      <c r="A871" s="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</row>
    <row r="872" ht="15.75" customHeight="1">
      <c r="A872" s="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</row>
    <row r="873" ht="15.75" customHeight="1">
      <c r="A873" s="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</row>
    <row r="874" ht="15.75" customHeight="1">
      <c r="A874" s="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</row>
    <row r="875" ht="15.75" customHeight="1">
      <c r="A875" s="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</row>
    <row r="876" ht="15.75" customHeight="1">
      <c r="A876" s="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</row>
    <row r="877" ht="15.75" customHeight="1">
      <c r="A877" s="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</row>
    <row r="878" ht="15.75" customHeight="1">
      <c r="A878" s="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</row>
    <row r="879" ht="15.75" customHeight="1">
      <c r="A879" s="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</row>
    <row r="880" ht="15.75" customHeight="1">
      <c r="A880" s="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</row>
    <row r="881" ht="15.75" customHeight="1">
      <c r="A881" s="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</row>
    <row r="882" ht="15.75" customHeight="1">
      <c r="A882" s="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</row>
    <row r="883" ht="15.75" customHeight="1">
      <c r="A883" s="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</row>
    <row r="884" ht="15.75" customHeight="1">
      <c r="A884" s="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</row>
    <row r="885" ht="15.75" customHeight="1">
      <c r="A885" s="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</row>
    <row r="886" ht="15.75" customHeight="1">
      <c r="A886" s="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</row>
    <row r="887" ht="15.75" customHeight="1">
      <c r="A887" s="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</row>
    <row r="888" ht="15.75" customHeight="1">
      <c r="A888" s="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</row>
    <row r="889" ht="15.75" customHeight="1">
      <c r="A889" s="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</row>
    <row r="890" ht="15.75" customHeight="1">
      <c r="A890" s="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</row>
    <row r="891" ht="15.75" customHeight="1">
      <c r="A891" s="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</row>
    <row r="892" ht="15.75" customHeight="1">
      <c r="A892" s="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</row>
    <row r="893" ht="15.75" customHeight="1">
      <c r="A893" s="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</row>
    <row r="894" ht="15.75" customHeight="1">
      <c r="A894" s="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</row>
    <row r="895" ht="15.75" customHeight="1">
      <c r="A895" s="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</row>
    <row r="896" ht="15.75" customHeight="1">
      <c r="A896" s="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</row>
    <row r="897" ht="15.75" customHeight="1">
      <c r="A897" s="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</row>
    <row r="898" ht="15.75" customHeight="1">
      <c r="A898" s="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</row>
    <row r="899" ht="15.75" customHeight="1">
      <c r="A899" s="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</row>
    <row r="900" ht="15.75" customHeight="1">
      <c r="A900" s="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</row>
    <row r="901" ht="15.75" customHeight="1">
      <c r="A901" s="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</row>
    <row r="902" ht="15.75" customHeight="1">
      <c r="A902" s="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</row>
    <row r="903" ht="15.75" customHeight="1">
      <c r="A903" s="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</row>
    <row r="904" ht="15.75" customHeight="1">
      <c r="A904" s="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</row>
    <row r="905" ht="15.75" customHeight="1">
      <c r="A905" s="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</row>
    <row r="906" ht="15.75" customHeight="1">
      <c r="A906" s="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</row>
    <row r="907" ht="15.75" customHeight="1">
      <c r="A907" s="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</row>
    <row r="908" ht="15.75" customHeight="1">
      <c r="A908" s="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</row>
    <row r="909" ht="15.75" customHeight="1">
      <c r="A909" s="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</row>
    <row r="910" ht="15.75" customHeight="1">
      <c r="A910" s="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</row>
    <row r="911" ht="15.75" customHeight="1">
      <c r="A911" s="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</row>
    <row r="912" ht="15.75" customHeight="1">
      <c r="A912" s="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</row>
    <row r="913" ht="15.75" customHeight="1">
      <c r="A913" s="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</row>
    <row r="914" ht="15.75" customHeight="1">
      <c r="A914" s="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</row>
    <row r="915" ht="15.75" customHeight="1">
      <c r="A915" s="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</row>
    <row r="916" ht="15.75" customHeight="1">
      <c r="A916" s="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</row>
    <row r="917" ht="15.75" customHeight="1">
      <c r="A917" s="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</row>
    <row r="918" ht="15.75" customHeight="1">
      <c r="A918" s="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</row>
    <row r="919" ht="15.75" customHeight="1">
      <c r="A919" s="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</row>
    <row r="920" ht="15.75" customHeight="1">
      <c r="A920" s="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</row>
    <row r="921" ht="15.75" customHeight="1">
      <c r="A921" s="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</row>
    <row r="922" ht="15.75" customHeight="1">
      <c r="A922" s="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</row>
    <row r="923" ht="15.75" customHeight="1">
      <c r="A923" s="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</row>
    <row r="924" ht="15.75" customHeight="1">
      <c r="A924" s="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</row>
    <row r="925" ht="15.75" customHeight="1">
      <c r="A925" s="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</row>
    <row r="926" ht="15.75" customHeight="1">
      <c r="A926" s="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</row>
    <row r="927" ht="15.75" customHeight="1">
      <c r="A927" s="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</row>
    <row r="928" ht="15.75" customHeight="1">
      <c r="A928" s="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</row>
    <row r="929" ht="15.75" customHeight="1">
      <c r="A929" s="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</row>
    <row r="930" ht="15.75" customHeight="1">
      <c r="A930" s="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</row>
    <row r="931" ht="15.75" customHeight="1">
      <c r="A931" s="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</row>
    <row r="932" ht="15.75" customHeight="1">
      <c r="A932" s="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</row>
    <row r="933" ht="15.75" customHeight="1">
      <c r="A933" s="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</row>
    <row r="934" ht="15.75" customHeight="1">
      <c r="A934" s="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</row>
    <row r="935" ht="15.75" customHeight="1">
      <c r="A935" s="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</row>
    <row r="936" ht="15.75" customHeight="1">
      <c r="A936" s="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</row>
    <row r="937" ht="15.75" customHeight="1">
      <c r="A937" s="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</row>
    <row r="938" ht="15.75" customHeight="1">
      <c r="A938" s="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</row>
    <row r="939" ht="15.75" customHeight="1">
      <c r="A939" s="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</row>
    <row r="940" ht="15.75" customHeight="1">
      <c r="A940" s="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</row>
    <row r="941" ht="15.75" customHeight="1">
      <c r="A941" s="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</row>
    <row r="942" ht="15.75" customHeight="1">
      <c r="A942" s="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</row>
    <row r="943" ht="15.75" customHeight="1">
      <c r="A943" s="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</row>
    <row r="944" ht="15.75" customHeight="1">
      <c r="A944" s="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</row>
    <row r="945" ht="15.75" customHeight="1">
      <c r="A945" s="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</row>
    <row r="946" ht="15.75" customHeight="1">
      <c r="A946" s="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</row>
    <row r="947" ht="15.75" customHeight="1">
      <c r="A947" s="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</row>
    <row r="948" ht="15.75" customHeight="1">
      <c r="A948" s="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</row>
    <row r="949" ht="15.75" customHeight="1">
      <c r="A949" s="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</row>
    <row r="950" ht="15.75" customHeight="1">
      <c r="A950" s="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</row>
    <row r="951" ht="15.75" customHeight="1">
      <c r="A951" s="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</row>
    <row r="952" ht="15.75" customHeight="1">
      <c r="A952" s="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</row>
    <row r="953" ht="15.75" customHeight="1">
      <c r="A953" s="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</row>
    <row r="954" ht="15.75" customHeight="1">
      <c r="A954" s="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</row>
    <row r="955" ht="15.75" customHeight="1">
      <c r="A955" s="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</row>
    <row r="956" ht="15.75" customHeight="1">
      <c r="A956" s="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</row>
    <row r="957" ht="15.75" customHeight="1">
      <c r="A957" s="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</row>
    <row r="958" ht="15.75" customHeight="1">
      <c r="A958" s="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</row>
    <row r="959" ht="15.75" customHeight="1">
      <c r="A959" s="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</row>
    <row r="960" ht="15.75" customHeight="1">
      <c r="A960" s="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</row>
    <row r="961" ht="15.75" customHeight="1">
      <c r="A961" s="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</row>
    <row r="962" ht="15.75" customHeight="1">
      <c r="A962" s="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</row>
    <row r="963" ht="15.75" customHeight="1">
      <c r="A963" s="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</row>
    <row r="964" ht="15.75" customHeight="1">
      <c r="A964" s="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</row>
    <row r="965" ht="15.75" customHeight="1">
      <c r="A965" s="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</row>
    <row r="966" ht="15.75" customHeight="1">
      <c r="A966" s="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</row>
    <row r="967" ht="15.75" customHeight="1">
      <c r="A967" s="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</row>
    <row r="968" ht="15.75" customHeight="1">
      <c r="A968" s="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</row>
    <row r="969" ht="15.75" customHeight="1">
      <c r="A969" s="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</row>
    <row r="970" ht="15.75" customHeight="1">
      <c r="A970" s="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</row>
    <row r="971" ht="15.75" customHeight="1">
      <c r="A971" s="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</row>
    <row r="972" ht="15.75" customHeight="1">
      <c r="A972" s="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</row>
    <row r="973" ht="15.75" customHeight="1">
      <c r="A973" s="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</row>
    <row r="974" ht="15.75" customHeight="1">
      <c r="A974" s="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</row>
    <row r="975" ht="15.75" customHeight="1">
      <c r="A975" s="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</row>
    <row r="976" ht="15.75" customHeight="1">
      <c r="A976" s="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</row>
    <row r="977" ht="15.75" customHeight="1">
      <c r="A977" s="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</row>
    <row r="978" ht="15.75" customHeight="1">
      <c r="A978" s="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</row>
    <row r="979" ht="15.75" customHeight="1">
      <c r="A979" s="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</row>
    <row r="980" ht="15.75" customHeight="1">
      <c r="A980" s="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</row>
    <row r="981" ht="15.75" customHeight="1">
      <c r="A981" s="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</row>
    <row r="982" ht="15.75" customHeight="1">
      <c r="A982" s="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</row>
    <row r="983" ht="15.75" customHeight="1">
      <c r="A983" s="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</row>
    <row r="984" ht="15.75" customHeight="1">
      <c r="A984" s="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</row>
    <row r="985" ht="15.75" customHeight="1">
      <c r="A985" s="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</row>
    <row r="986" ht="15.75" customHeight="1">
      <c r="A986" s="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</row>
    <row r="987" ht="15.75" customHeight="1">
      <c r="A987" s="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</row>
    <row r="988" ht="15.75" customHeight="1">
      <c r="A988" s="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</row>
    <row r="989" ht="15.75" customHeight="1">
      <c r="A989" s="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</row>
    <row r="990" ht="15.75" customHeight="1">
      <c r="A990" s="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</row>
    <row r="991" ht="15.75" customHeight="1">
      <c r="A991" s="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</row>
    <row r="992" ht="15.75" customHeight="1">
      <c r="A992" s="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</row>
    <row r="993" ht="15.75" customHeight="1">
      <c r="A993" s="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</row>
    <row r="994" ht="15.75" customHeight="1">
      <c r="A994" s="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</row>
    <row r="995" ht="15.75" customHeight="1">
      <c r="A995" s="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</row>
    <row r="996" ht="15.75" customHeight="1">
      <c r="A996" s="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</row>
    <row r="997" ht="15.75" customHeight="1">
      <c r="A997" s="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</row>
    <row r="998" ht="15.75" customHeight="1">
      <c r="A998" s="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</row>
    <row r="999" ht="15.75" customHeight="1">
      <c r="A999" s="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</row>
    <row r="1000" ht="15.75" customHeight="1">
      <c r="A1000" s="4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</row>
  </sheetData>
  <autoFilter ref="$B$2:$BA$25">
    <sortState ref="B2:BA25">
      <sortCondition descending="1" ref="BA2:BA25"/>
    </sortState>
  </autoFilter>
  <mergeCells count="1">
    <mergeCell ref="A1:C1"/>
  </mergeCells>
  <printOptions/>
  <pageMargins bottom="0.5" footer="0.0" header="0.0" left="0.5" right="0.5" top="0.75"/>
  <pageSetup fitToHeight="0" orientation="portrait"/>
  <headerFooter>
    <oddHeader>&amp;COpen NWBHA 06</oddHeader>
    <oddFooter>&amp;RLast Updated:  3/16/23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5.14"/>
    <col customWidth="1" min="3" max="3" width="34.29"/>
    <col customWidth="1" hidden="1" min="4" max="4" width="16.57"/>
    <col customWidth="1" hidden="1" min="5" max="5" width="11.71"/>
    <col customWidth="1" hidden="1" min="6" max="6" width="12.86"/>
    <col customWidth="1" hidden="1" min="7" max="9" width="11.14"/>
    <col customWidth="1" hidden="1" min="10" max="10" width="11.43"/>
    <col customWidth="1" hidden="1" min="11" max="12" width="12.29"/>
    <col customWidth="1" hidden="1" min="13" max="13" width="12.0"/>
    <col customWidth="1" hidden="1" min="14" max="14" width="11.0"/>
    <col customWidth="1" hidden="1" min="15" max="15" width="11.86"/>
    <col customWidth="1" hidden="1" min="16" max="19" width="15.14"/>
    <col customWidth="1" hidden="1" min="20" max="21" width="12.86"/>
    <col customWidth="1" hidden="1" min="22" max="23" width="14.14"/>
    <col customWidth="1" hidden="1" min="24" max="24" width="16.0"/>
    <col customWidth="1" hidden="1" min="25" max="25" width="14.14"/>
    <col customWidth="1" hidden="1" min="26" max="26" width="14.29"/>
    <col customWidth="1" hidden="1" min="27" max="27" width="12.14"/>
    <col customWidth="1" hidden="1" min="28" max="29" width="13.43"/>
    <col customWidth="1" hidden="1" min="30" max="31" width="11.29"/>
    <col customWidth="1" hidden="1" min="32" max="32" width="13.43"/>
    <col customWidth="1" hidden="1" min="33" max="35" width="14.57"/>
    <col customWidth="1" hidden="1" min="36" max="43" width="13.14"/>
    <col customWidth="1" min="44" max="44" width="9.43"/>
    <col customWidth="1" min="45" max="45" width="9.14"/>
    <col customWidth="1" min="46" max="46" width="15.71"/>
  </cols>
  <sheetData>
    <row r="1" ht="18.0" customHeight="1">
      <c r="A1" s="1" t="s">
        <v>74</v>
      </c>
      <c r="B1" s="2"/>
      <c r="C1" s="3"/>
      <c r="D1" s="4"/>
      <c r="E1" s="36" t="s">
        <v>0</v>
      </c>
      <c r="F1" s="37"/>
      <c r="G1" s="36" t="s">
        <v>1</v>
      </c>
      <c r="H1" s="38"/>
      <c r="I1" s="37"/>
      <c r="J1" s="36" t="s">
        <v>3</v>
      </c>
      <c r="K1" s="37"/>
      <c r="L1" s="9" t="s">
        <v>4</v>
      </c>
      <c r="M1" s="9" t="s">
        <v>4</v>
      </c>
      <c r="N1" s="9" t="s">
        <v>5</v>
      </c>
      <c r="O1" s="39" t="s">
        <v>6</v>
      </c>
      <c r="P1" s="37"/>
      <c r="Q1" s="39" t="s">
        <v>7</v>
      </c>
      <c r="R1" s="37"/>
      <c r="S1" s="39" t="s">
        <v>8</v>
      </c>
      <c r="T1" s="37"/>
      <c r="U1" s="8" t="s">
        <v>9</v>
      </c>
      <c r="V1" s="11" t="s">
        <v>10</v>
      </c>
      <c r="W1" s="11" t="s">
        <v>11</v>
      </c>
      <c r="X1" s="40" t="s">
        <v>13</v>
      </c>
      <c r="Y1" s="41" t="s">
        <v>15</v>
      </c>
      <c r="Z1" s="8" t="s">
        <v>16</v>
      </c>
      <c r="AA1" s="8" t="s">
        <v>17</v>
      </c>
      <c r="AB1" s="8" t="s">
        <v>16</v>
      </c>
      <c r="AC1" s="8" t="s">
        <v>17</v>
      </c>
      <c r="AD1" s="9" t="s">
        <v>18</v>
      </c>
      <c r="AE1" s="9" t="s">
        <v>18</v>
      </c>
      <c r="AF1" s="15" t="s">
        <v>19</v>
      </c>
      <c r="AG1" s="14" t="s">
        <v>75</v>
      </c>
      <c r="AH1" s="14" t="s">
        <v>76</v>
      </c>
      <c r="AI1" s="42" t="s">
        <v>20</v>
      </c>
      <c r="AJ1" s="9" t="s">
        <v>18</v>
      </c>
      <c r="AK1" s="4" t="s">
        <v>21</v>
      </c>
      <c r="AL1" s="4" t="s">
        <v>21</v>
      </c>
      <c r="AM1" s="9" t="s">
        <v>18</v>
      </c>
      <c r="AN1" s="14" t="s">
        <v>75</v>
      </c>
      <c r="AO1" s="14" t="s">
        <v>76</v>
      </c>
      <c r="AP1" s="9" t="s">
        <v>18</v>
      </c>
      <c r="AQ1" s="9" t="s">
        <v>23</v>
      </c>
      <c r="AR1" s="15"/>
      <c r="AS1" s="15"/>
      <c r="AT1" s="15"/>
    </row>
    <row r="2">
      <c r="A2" s="16" t="s">
        <v>24</v>
      </c>
      <c r="B2" s="18" t="s">
        <v>25</v>
      </c>
      <c r="C2" s="18" t="s">
        <v>26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45394.0</v>
      </c>
      <c r="K2" s="20">
        <v>45395.0</v>
      </c>
      <c r="L2" s="20">
        <v>45401.0</v>
      </c>
      <c r="M2" s="20">
        <v>45415.0</v>
      </c>
      <c r="N2" s="20">
        <v>45417.0</v>
      </c>
      <c r="O2" s="20" t="s">
        <v>28</v>
      </c>
      <c r="P2" s="20" t="s">
        <v>29</v>
      </c>
      <c r="Q2" s="20">
        <v>45430.0</v>
      </c>
      <c r="R2" s="20">
        <v>45431.0</v>
      </c>
      <c r="S2" s="20">
        <v>45437.0</v>
      </c>
      <c r="T2" s="20">
        <v>45438.0</v>
      </c>
      <c r="U2" s="20">
        <v>45443.0</v>
      </c>
      <c r="V2" s="20">
        <v>45444.0</v>
      </c>
      <c r="W2" s="20">
        <v>45444.0</v>
      </c>
      <c r="X2" s="20">
        <v>45459.0</v>
      </c>
      <c r="Y2" s="20">
        <v>45466.0</v>
      </c>
      <c r="Z2" s="20">
        <v>45471.0</v>
      </c>
      <c r="AA2" s="20">
        <v>45471.0</v>
      </c>
      <c r="AB2" s="20">
        <v>45136.0</v>
      </c>
      <c r="AC2" s="20">
        <v>45136.0</v>
      </c>
      <c r="AD2" s="20">
        <v>45473.0</v>
      </c>
      <c r="AE2" s="20">
        <v>45479.0</v>
      </c>
      <c r="AF2" s="20">
        <v>45483.0</v>
      </c>
      <c r="AG2" s="20">
        <v>45500.0</v>
      </c>
      <c r="AH2" s="20">
        <v>45500.0</v>
      </c>
      <c r="AI2" s="20">
        <v>45507.0</v>
      </c>
      <c r="AJ2" s="20">
        <v>45513.0</v>
      </c>
      <c r="AK2" s="20">
        <v>45535.0</v>
      </c>
      <c r="AL2" s="20">
        <v>45536.0</v>
      </c>
      <c r="AM2" s="20">
        <v>45541.0</v>
      </c>
      <c r="AN2" s="20">
        <v>45542.0</v>
      </c>
      <c r="AO2" s="20">
        <v>45542.0</v>
      </c>
      <c r="AP2" s="20">
        <v>45548.0</v>
      </c>
      <c r="AQ2" s="20">
        <v>45562.0</v>
      </c>
      <c r="AR2" s="19" t="s">
        <v>30</v>
      </c>
      <c r="AS2" s="43"/>
      <c r="AT2" s="43"/>
    </row>
    <row r="3" ht="18.0" customHeight="1">
      <c r="A3" s="22">
        <v>1.0</v>
      </c>
      <c r="B3" s="34" t="s">
        <v>44</v>
      </c>
      <c r="C3" s="24" t="s">
        <v>45</v>
      </c>
      <c r="D3" s="25">
        <v>45930.0</v>
      </c>
      <c r="E3" s="44">
        <v>4.0</v>
      </c>
      <c r="F3" s="44"/>
      <c r="G3" s="44"/>
      <c r="H3" s="44"/>
      <c r="I3" s="44"/>
      <c r="J3" s="44"/>
      <c r="K3" s="44">
        <v>4.0</v>
      </c>
      <c r="L3" s="44"/>
      <c r="M3" s="44"/>
      <c r="N3" s="44"/>
      <c r="O3" s="44"/>
      <c r="P3" s="44"/>
      <c r="Q3" s="44">
        <v>5.0</v>
      </c>
      <c r="R3" s="44"/>
      <c r="S3" s="44"/>
      <c r="T3" s="44"/>
      <c r="U3" s="44"/>
      <c r="V3" s="44"/>
      <c r="W3" s="44"/>
      <c r="X3" s="44"/>
      <c r="Y3" s="44">
        <v>4.0</v>
      </c>
      <c r="Z3" s="44">
        <v>4.0</v>
      </c>
      <c r="AA3" s="44">
        <v>4.0</v>
      </c>
      <c r="AB3" s="44"/>
      <c r="AC3" s="44"/>
      <c r="AD3" s="44"/>
      <c r="AE3" s="44"/>
      <c r="AF3" s="44"/>
      <c r="AG3" s="44">
        <v>5.0</v>
      </c>
      <c r="AH3" s="44">
        <v>5.0</v>
      </c>
      <c r="AI3" s="44">
        <v>4.0</v>
      </c>
      <c r="AJ3" s="44"/>
      <c r="AK3" s="44"/>
      <c r="AL3" s="44"/>
      <c r="AM3" s="44"/>
      <c r="AN3" s="44">
        <v>5.0</v>
      </c>
      <c r="AO3" s="44">
        <v>5.0</v>
      </c>
      <c r="AP3" s="44"/>
      <c r="AQ3" s="44"/>
      <c r="AR3" s="45">
        <f t="shared" ref="AR3:AR26" si="1">SUM(E3:AQ3)</f>
        <v>49</v>
      </c>
      <c r="AS3" s="46"/>
      <c r="AT3" s="46"/>
    </row>
    <row r="4" ht="18.0" customHeight="1">
      <c r="A4" s="22"/>
      <c r="B4" s="34" t="s">
        <v>50</v>
      </c>
      <c r="C4" s="24" t="s">
        <v>51</v>
      </c>
      <c r="D4" s="25">
        <v>45565.0</v>
      </c>
      <c r="E4" s="9"/>
      <c r="F4" s="9"/>
      <c r="G4" s="9"/>
      <c r="H4" s="9"/>
      <c r="I4" s="9"/>
      <c r="J4" s="9"/>
      <c r="K4" s="9"/>
      <c r="L4" s="9"/>
      <c r="M4" s="9">
        <v>4.0</v>
      </c>
      <c r="N4" s="9"/>
      <c r="O4" s="9">
        <v>3.0</v>
      </c>
      <c r="P4" s="9">
        <v>3.0</v>
      </c>
      <c r="Q4" s="9"/>
      <c r="R4" s="9">
        <v>5.0</v>
      </c>
      <c r="S4" s="9"/>
      <c r="T4" s="9"/>
      <c r="U4" s="9">
        <v>4.0</v>
      </c>
      <c r="V4" s="9"/>
      <c r="W4" s="9"/>
      <c r="X4" s="9">
        <v>5.0</v>
      </c>
      <c r="Y4" s="9"/>
      <c r="Z4" s="9"/>
      <c r="AA4" s="9"/>
      <c r="AB4" s="9">
        <v>4.0</v>
      </c>
      <c r="AC4" s="9">
        <v>4.0</v>
      </c>
      <c r="AD4" s="9"/>
      <c r="AE4" s="9"/>
      <c r="AF4" s="9"/>
      <c r="AG4" s="9"/>
      <c r="AH4" s="9"/>
      <c r="AI4" s="9">
        <v>5.0</v>
      </c>
      <c r="AJ4" s="9">
        <v>5.0</v>
      </c>
      <c r="AK4" s="9"/>
      <c r="AL4" s="9"/>
      <c r="AM4" s="9"/>
      <c r="AN4" s="9"/>
      <c r="AO4" s="9"/>
      <c r="AP4" s="9"/>
      <c r="AQ4" s="9">
        <v>5.0</v>
      </c>
      <c r="AR4" s="45">
        <f t="shared" si="1"/>
        <v>47</v>
      </c>
      <c r="AS4" s="15"/>
      <c r="AT4" s="15"/>
    </row>
    <row r="5" ht="18.0" customHeight="1">
      <c r="A5" s="22">
        <v>2.0</v>
      </c>
      <c r="B5" s="34" t="s">
        <v>52</v>
      </c>
      <c r="C5" s="24" t="s">
        <v>53</v>
      </c>
      <c r="D5" s="25">
        <v>46295.0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>
        <v>4.0</v>
      </c>
      <c r="U5" s="28"/>
      <c r="V5" s="28"/>
      <c r="W5" s="28"/>
      <c r="X5" s="28"/>
      <c r="Y5" s="28">
        <v>5.0</v>
      </c>
      <c r="Z5" s="28">
        <v>3.0</v>
      </c>
      <c r="AA5" s="28">
        <v>3.0</v>
      </c>
      <c r="AB5" s="28">
        <v>5.0</v>
      </c>
      <c r="AC5" s="28">
        <v>5.0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>
        <v>3.0</v>
      </c>
      <c r="AO5" s="28">
        <v>3.0</v>
      </c>
      <c r="AP5" s="28"/>
      <c r="AQ5" s="28">
        <v>3.0</v>
      </c>
      <c r="AR5" s="45">
        <f t="shared" si="1"/>
        <v>34</v>
      </c>
      <c r="AS5" s="15"/>
      <c r="AT5" s="15"/>
    </row>
    <row r="6" ht="18.0" customHeight="1">
      <c r="A6" s="22"/>
      <c r="B6" s="34" t="s">
        <v>33</v>
      </c>
      <c r="C6" s="24" t="s">
        <v>34</v>
      </c>
      <c r="D6" s="25">
        <v>45565.0</v>
      </c>
      <c r="E6" s="24"/>
      <c r="F6" s="24"/>
      <c r="G6" s="24"/>
      <c r="H6" s="9">
        <v>5.0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>
        <v>5.0</v>
      </c>
      <c r="T6" s="24"/>
      <c r="U6" s="24"/>
      <c r="V6" s="24"/>
      <c r="W6" s="24"/>
      <c r="X6" s="24"/>
      <c r="Y6" s="24"/>
      <c r="Z6" s="9">
        <v>5.0</v>
      </c>
      <c r="AA6" s="9">
        <v>5.0</v>
      </c>
      <c r="AB6" s="9"/>
      <c r="AC6" s="9"/>
      <c r="AD6" s="9">
        <v>5.0</v>
      </c>
      <c r="AE6" s="9"/>
      <c r="AF6" s="9"/>
      <c r="AG6" s="9"/>
      <c r="AH6" s="9"/>
      <c r="AI6" s="9"/>
      <c r="AJ6" s="9"/>
      <c r="AK6" s="9">
        <v>4.0</v>
      </c>
      <c r="AL6" s="9"/>
      <c r="AM6" s="9"/>
      <c r="AN6" s="9"/>
      <c r="AO6" s="9"/>
      <c r="AP6" s="9"/>
      <c r="AQ6" s="9"/>
      <c r="AR6" s="45">
        <f t="shared" si="1"/>
        <v>29</v>
      </c>
      <c r="AS6" s="15"/>
      <c r="AT6" s="15"/>
    </row>
    <row r="7" ht="18.0" customHeight="1">
      <c r="A7" s="22">
        <v>3.0</v>
      </c>
      <c r="B7" s="34" t="s">
        <v>58</v>
      </c>
      <c r="C7" s="24" t="s">
        <v>59</v>
      </c>
      <c r="D7" s="25">
        <v>45565.0</v>
      </c>
      <c r="E7" s="28"/>
      <c r="F7" s="28"/>
      <c r="G7" s="28"/>
      <c r="H7" s="28"/>
      <c r="I7" s="28"/>
      <c r="J7" s="28"/>
      <c r="K7" s="28">
        <v>2.0</v>
      </c>
      <c r="L7" s="28"/>
      <c r="M7" s="28"/>
      <c r="N7" s="28"/>
      <c r="O7" s="28">
        <v>4.0</v>
      </c>
      <c r="P7" s="28">
        <v>4.0</v>
      </c>
      <c r="Q7" s="28"/>
      <c r="R7" s="28"/>
      <c r="S7" s="28"/>
      <c r="T7" s="28">
        <v>5.0</v>
      </c>
      <c r="U7" s="28">
        <v>5.0</v>
      </c>
      <c r="V7" s="28"/>
      <c r="W7" s="28"/>
      <c r="X7" s="28"/>
      <c r="Y7" s="28"/>
      <c r="Z7" s="28"/>
      <c r="AA7" s="28"/>
      <c r="AB7" s="28"/>
      <c r="AC7" s="28"/>
      <c r="AD7" s="28"/>
      <c r="AE7" s="28">
        <v>3.0</v>
      </c>
      <c r="AF7" s="28"/>
      <c r="AG7" s="28"/>
      <c r="AH7" s="28"/>
      <c r="AI7" s="28">
        <v>3.0</v>
      </c>
      <c r="AJ7" s="28"/>
      <c r="AK7" s="28"/>
      <c r="AL7" s="28"/>
      <c r="AM7" s="28"/>
      <c r="AN7" s="28"/>
      <c r="AO7" s="28"/>
      <c r="AP7" s="28"/>
      <c r="AQ7" s="28"/>
      <c r="AR7" s="45">
        <f t="shared" si="1"/>
        <v>26</v>
      </c>
      <c r="AS7" s="15"/>
      <c r="AT7" s="15"/>
    </row>
    <row r="8" ht="18.0" customHeight="1">
      <c r="A8" s="22">
        <v>4.0</v>
      </c>
      <c r="B8" s="34" t="s">
        <v>46</v>
      </c>
      <c r="C8" s="24" t="s">
        <v>47</v>
      </c>
      <c r="D8" s="25">
        <v>45930.0</v>
      </c>
      <c r="E8" s="9"/>
      <c r="F8" s="9"/>
      <c r="G8" s="9"/>
      <c r="H8" s="9">
        <v>4.0</v>
      </c>
      <c r="I8" s="9">
        <v>4.0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>
        <v>5.0</v>
      </c>
      <c r="AF8" s="9"/>
      <c r="AG8" s="9"/>
      <c r="AH8" s="9"/>
      <c r="AI8" s="9"/>
      <c r="AJ8" s="9"/>
      <c r="AK8" s="9">
        <v>5.0</v>
      </c>
      <c r="AL8" s="9"/>
      <c r="AM8" s="9"/>
      <c r="AN8" s="9"/>
      <c r="AO8" s="9"/>
      <c r="AP8" s="9"/>
      <c r="AQ8" s="9"/>
      <c r="AR8" s="45">
        <f t="shared" si="1"/>
        <v>18</v>
      </c>
      <c r="AS8" s="15"/>
      <c r="AT8" s="15"/>
    </row>
    <row r="9" ht="18.0" customHeight="1">
      <c r="A9" s="22">
        <v>5.0</v>
      </c>
      <c r="B9" s="47" t="s">
        <v>67</v>
      </c>
      <c r="C9" s="34" t="s">
        <v>73</v>
      </c>
      <c r="D9" s="35">
        <v>46295.0</v>
      </c>
      <c r="E9" s="9"/>
      <c r="F9" s="9"/>
      <c r="G9" s="9"/>
      <c r="H9" s="9"/>
      <c r="I9" s="9">
        <v>5.0</v>
      </c>
      <c r="J9" s="9"/>
      <c r="K9" s="9">
        <v>5.0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>
        <v>3.0</v>
      </c>
      <c r="AG9" s="9"/>
      <c r="AH9" s="9"/>
      <c r="AI9" s="9"/>
      <c r="AJ9" s="9"/>
      <c r="AK9" s="9"/>
      <c r="AL9" s="9"/>
      <c r="AM9" s="9"/>
      <c r="AN9" s="9">
        <v>4.0</v>
      </c>
      <c r="AO9" s="9"/>
      <c r="AP9" s="9"/>
      <c r="AQ9" s="9"/>
      <c r="AR9" s="45">
        <f t="shared" si="1"/>
        <v>17</v>
      </c>
      <c r="AS9" s="15"/>
      <c r="AT9" s="15"/>
    </row>
    <row r="10" ht="18.0" customHeight="1">
      <c r="A10" s="22"/>
      <c r="B10" s="34" t="s">
        <v>64</v>
      </c>
      <c r="C10" s="24" t="s">
        <v>65</v>
      </c>
      <c r="D10" s="25">
        <v>45565.0</v>
      </c>
      <c r="E10" s="9"/>
      <c r="F10" s="9"/>
      <c r="G10" s="9"/>
      <c r="H10" s="9"/>
      <c r="I10" s="9"/>
      <c r="J10" s="9"/>
      <c r="K10" s="9"/>
      <c r="L10" s="9"/>
      <c r="M10" s="9"/>
      <c r="N10" s="9">
        <v>5.0</v>
      </c>
      <c r="O10" s="9">
        <v>5.0</v>
      </c>
      <c r="P10" s="9">
        <v>5.0</v>
      </c>
      <c r="Q10" s="8"/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45">
        <f t="shared" si="1"/>
        <v>15</v>
      </c>
      <c r="AS10" s="15"/>
      <c r="AT10" s="15"/>
    </row>
    <row r="11" ht="18.0" customHeight="1">
      <c r="A11" s="22"/>
      <c r="B11" s="34" t="s">
        <v>69</v>
      </c>
      <c r="C11" s="34" t="s">
        <v>70</v>
      </c>
      <c r="D11" s="25">
        <v>45565.0</v>
      </c>
      <c r="E11" s="44">
        <v>1.0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>
        <v>5.0</v>
      </c>
      <c r="W11" s="44">
        <v>5.0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>
        <v>4.0</v>
      </c>
      <c r="AM11" s="44"/>
      <c r="AN11" s="44"/>
      <c r="AO11" s="44"/>
      <c r="AP11" s="44"/>
      <c r="AQ11" s="44"/>
      <c r="AR11" s="45">
        <f t="shared" si="1"/>
        <v>15</v>
      </c>
      <c r="AS11" s="46"/>
      <c r="AT11" s="46"/>
    </row>
    <row r="12" ht="18.0" customHeight="1">
      <c r="A12" s="22"/>
      <c r="B12" s="47" t="s">
        <v>39</v>
      </c>
      <c r="C12" s="24" t="s">
        <v>77</v>
      </c>
      <c r="D12" s="25">
        <v>45565.0</v>
      </c>
      <c r="E12" s="44">
        <v>2.0</v>
      </c>
      <c r="F12" s="44"/>
      <c r="G12" s="44">
        <v>5.0</v>
      </c>
      <c r="H12" s="44"/>
      <c r="I12" s="44">
        <v>3.0</v>
      </c>
      <c r="J12" s="44">
        <v>4.0</v>
      </c>
      <c r="K12" s="44">
        <v>1.0</v>
      </c>
      <c r="L12" s="44"/>
      <c r="M12" s="44"/>
      <c r="N12" s="44"/>
      <c r="O12" s="44"/>
      <c r="P12" s="44"/>
      <c r="Q12" s="20"/>
      <c r="R12" s="20"/>
      <c r="S12" s="20"/>
      <c r="T12" s="20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>
        <f t="shared" si="1"/>
        <v>15</v>
      </c>
      <c r="AS12" s="46"/>
      <c r="AT12" s="46"/>
    </row>
    <row r="13" ht="18.0" customHeight="1">
      <c r="A13" s="22"/>
      <c r="B13" s="34" t="s">
        <v>60</v>
      </c>
      <c r="C13" s="24" t="s">
        <v>61</v>
      </c>
      <c r="D13" s="25">
        <v>46295.0</v>
      </c>
      <c r="E13" s="44">
        <v>5.0</v>
      </c>
      <c r="F13" s="44">
        <v>5.0</v>
      </c>
      <c r="G13" s="44"/>
      <c r="H13" s="44"/>
      <c r="I13" s="44">
        <v>1.0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5">
        <f t="shared" si="1"/>
        <v>11</v>
      </c>
      <c r="AS13" s="46"/>
      <c r="AT13" s="46"/>
    </row>
    <row r="14" ht="18.0" customHeight="1">
      <c r="A14" s="22"/>
      <c r="B14" s="34" t="s">
        <v>54</v>
      </c>
      <c r="C14" s="24" t="s">
        <v>66</v>
      </c>
      <c r="D14" s="25">
        <v>45565.0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4.0</v>
      </c>
      <c r="AF14" s="9"/>
      <c r="AG14" s="9"/>
      <c r="AH14" s="9"/>
      <c r="AI14" s="9"/>
      <c r="AJ14" s="9"/>
      <c r="AK14" s="9"/>
      <c r="AL14" s="9"/>
      <c r="AM14" s="9">
        <v>5.0</v>
      </c>
      <c r="AN14" s="9"/>
      <c r="AO14" s="9"/>
      <c r="AP14" s="9"/>
      <c r="AQ14" s="9"/>
      <c r="AR14" s="45">
        <f t="shared" si="1"/>
        <v>9</v>
      </c>
      <c r="AS14" s="15"/>
      <c r="AT14" s="15"/>
    </row>
    <row r="15" ht="18.0" customHeight="1">
      <c r="A15" s="22"/>
      <c r="B15" s="34" t="s">
        <v>54</v>
      </c>
      <c r="C15" s="24" t="s">
        <v>55</v>
      </c>
      <c r="D15" s="25">
        <v>45565.0</v>
      </c>
      <c r="E15" s="9"/>
      <c r="F15" s="9"/>
      <c r="G15" s="9"/>
      <c r="H15" s="9"/>
      <c r="I15" s="9"/>
      <c r="J15" s="9"/>
      <c r="K15" s="9"/>
      <c r="L15" s="9"/>
      <c r="M15" s="9">
        <v>5.0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>
        <v>4.0</v>
      </c>
      <c r="AR15" s="45">
        <f t="shared" si="1"/>
        <v>9</v>
      </c>
      <c r="AS15" s="15"/>
      <c r="AT15" s="15"/>
    </row>
    <row r="16" ht="18.0" customHeight="1">
      <c r="A16" s="22"/>
      <c r="B16" s="34" t="s">
        <v>78</v>
      </c>
      <c r="C16" s="24" t="s">
        <v>79</v>
      </c>
      <c r="D16" s="25">
        <v>45565.0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4.0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v>5.0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45">
        <f t="shared" si="1"/>
        <v>9</v>
      </c>
      <c r="AS16" s="15"/>
      <c r="AT16" s="15"/>
    </row>
    <row r="17" ht="18.0" customHeight="1">
      <c r="A17" s="22"/>
      <c r="B17" s="47" t="s">
        <v>67</v>
      </c>
      <c r="C17" s="34" t="s">
        <v>68</v>
      </c>
      <c r="D17" s="25">
        <v>46295.0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>
        <v>5.0</v>
      </c>
      <c r="AM17" s="9"/>
      <c r="AN17" s="9"/>
      <c r="AO17" s="9">
        <v>4.0</v>
      </c>
      <c r="AP17" s="9"/>
      <c r="AQ17" s="9"/>
      <c r="AR17" s="45">
        <f t="shared" si="1"/>
        <v>9</v>
      </c>
      <c r="AS17" s="15"/>
      <c r="AT17" s="15"/>
    </row>
    <row r="18" ht="18.0" customHeight="1">
      <c r="A18" s="22"/>
      <c r="B18" s="47" t="s">
        <v>56</v>
      </c>
      <c r="C18" s="11" t="s">
        <v>57</v>
      </c>
      <c r="D18" s="25">
        <v>45565.0</v>
      </c>
      <c r="E18" s="9"/>
      <c r="F18" s="9"/>
      <c r="G18" s="9"/>
      <c r="H18" s="9"/>
      <c r="I18" s="9"/>
      <c r="J18" s="9">
        <v>5.0</v>
      </c>
      <c r="K18" s="9">
        <v>3.0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45">
        <f t="shared" si="1"/>
        <v>8</v>
      </c>
      <c r="AS18" s="15"/>
      <c r="AT18" s="15"/>
    </row>
    <row r="19" ht="18.0" customHeight="1">
      <c r="A19" s="22"/>
      <c r="B19" s="34" t="s">
        <v>62</v>
      </c>
      <c r="C19" s="24" t="s">
        <v>63</v>
      </c>
      <c r="D19" s="25">
        <v>45565.0</v>
      </c>
      <c r="E19" s="9"/>
      <c r="F19" s="9"/>
      <c r="G19" s="9"/>
      <c r="H19" s="9"/>
      <c r="I19" s="9"/>
      <c r="J19" s="9"/>
      <c r="K19" s="9"/>
      <c r="L19" s="9">
        <v>5.0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45">
        <f t="shared" si="1"/>
        <v>5</v>
      </c>
      <c r="AS19" s="15"/>
      <c r="AT19" s="15"/>
    </row>
    <row r="20" ht="18.0" customHeight="1">
      <c r="A20" s="22"/>
      <c r="B20" s="34" t="s">
        <v>37</v>
      </c>
      <c r="C20" s="24" t="s">
        <v>41</v>
      </c>
      <c r="D20" s="25">
        <v>45565.0</v>
      </c>
      <c r="E20" s="44">
        <v>3.0</v>
      </c>
      <c r="F20" s="44"/>
      <c r="G20" s="44"/>
      <c r="H20" s="44"/>
      <c r="I20" s="44">
        <v>2.0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5">
        <f t="shared" si="1"/>
        <v>5</v>
      </c>
      <c r="AS20" s="46"/>
      <c r="AT20" s="46"/>
    </row>
    <row r="21" ht="18.0" customHeight="1">
      <c r="A21" s="22"/>
      <c r="B21" s="34" t="s">
        <v>39</v>
      </c>
      <c r="C21" s="24" t="s">
        <v>40</v>
      </c>
      <c r="D21" s="25">
        <v>45565.0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5.0</v>
      </c>
      <c r="AQ21" s="9"/>
      <c r="AR21" s="45">
        <f t="shared" si="1"/>
        <v>5</v>
      </c>
      <c r="AS21" s="15"/>
      <c r="AT21" s="15"/>
    </row>
    <row r="22" ht="18.0" customHeight="1">
      <c r="A22" s="22"/>
      <c r="B22" s="47" t="s">
        <v>80</v>
      </c>
      <c r="C22" s="24" t="s">
        <v>81</v>
      </c>
      <c r="D22" s="25">
        <v>45565.0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>
        <v>4.0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45">
        <f t="shared" si="1"/>
        <v>4</v>
      </c>
      <c r="AS22" s="15"/>
      <c r="AT22" s="15"/>
    </row>
    <row r="23" ht="18.0" customHeight="1">
      <c r="A23" s="22"/>
      <c r="B23" s="34" t="s">
        <v>44</v>
      </c>
      <c r="C23" s="24" t="s">
        <v>82</v>
      </c>
      <c r="D23" s="25">
        <v>45930.0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2.0</v>
      </c>
      <c r="P23" s="9">
        <v>2.0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45">
        <f t="shared" si="1"/>
        <v>4</v>
      </c>
      <c r="AS23" s="15"/>
      <c r="AT23" s="15"/>
    </row>
    <row r="24" ht="18.0" customHeight="1">
      <c r="A24" s="22"/>
      <c r="B24" s="34" t="s">
        <v>37</v>
      </c>
      <c r="C24" s="24" t="s">
        <v>38</v>
      </c>
      <c r="D24" s="25">
        <v>45565.0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4.0</v>
      </c>
      <c r="AQ24" s="9"/>
      <c r="AR24" s="45">
        <f t="shared" si="1"/>
        <v>4</v>
      </c>
      <c r="AS24" s="15"/>
      <c r="AT24" s="15"/>
    </row>
    <row r="25" ht="18.0" customHeight="1">
      <c r="A25" s="22"/>
      <c r="B25" s="34" t="s">
        <v>83</v>
      </c>
      <c r="C25" s="24" t="s">
        <v>84</v>
      </c>
      <c r="D25" s="25">
        <v>45565.0</v>
      </c>
      <c r="E25" s="9"/>
      <c r="F25" s="9"/>
      <c r="G25" s="9"/>
      <c r="H25" s="9"/>
      <c r="I25" s="9"/>
      <c r="J25" s="9"/>
      <c r="K25" s="9"/>
      <c r="L25" s="9"/>
      <c r="M25" s="9">
        <v>3.0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45">
        <f t="shared" si="1"/>
        <v>3</v>
      </c>
      <c r="AS25" s="15"/>
      <c r="AT25" s="15"/>
    </row>
    <row r="26" ht="18.0" customHeight="1">
      <c r="A26" s="24"/>
      <c r="B26" s="23" t="s">
        <v>85</v>
      </c>
      <c r="C26" s="24" t="s">
        <v>86</v>
      </c>
      <c r="D26" s="25">
        <v>45565.0</v>
      </c>
      <c r="E26" s="9"/>
      <c r="F26" s="9"/>
      <c r="G26" s="9"/>
      <c r="H26" s="9"/>
      <c r="I26" s="9"/>
      <c r="J26" s="9">
        <v>3.0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45">
        <f t="shared" si="1"/>
        <v>3</v>
      </c>
      <c r="AS26" s="15"/>
      <c r="AT26" s="15"/>
    </row>
    <row r="27" ht="18.0" customHeight="1">
      <c r="A27" s="15"/>
      <c r="B27" s="15"/>
      <c r="C27" s="15"/>
      <c r="D27" s="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15"/>
      <c r="AS27" s="15"/>
      <c r="AT27" s="15"/>
    </row>
    <row r="28" ht="18.0" customHeight="1">
      <c r="A28" s="15"/>
      <c r="B28" s="15"/>
      <c r="C28" s="15"/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15"/>
      <c r="AS28" s="15"/>
      <c r="AT28" s="15"/>
    </row>
    <row r="29" ht="18.0" customHeight="1">
      <c r="A29" s="15"/>
      <c r="B29" s="15"/>
      <c r="C29" s="15"/>
      <c r="D29" s="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15"/>
      <c r="AS29" s="15"/>
      <c r="AT29" s="15"/>
    </row>
    <row r="30" ht="18.0" customHeight="1">
      <c r="A30" s="15"/>
      <c r="B30" s="15"/>
      <c r="C30" s="15"/>
      <c r="D30" s="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15"/>
      <c r="AS30" s="15"/>
      <c r="AT30" s="15"/>
    </row>
    <row r="31" ht="18.0" customHeight="1">
      <c r="A31" s="15"/>
      <c r="B31" s="15"/>
      <c r="C31" s="15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15"/>
      <c r="AS31" s="15"/>
      <c r="AT31" s="15"/>
    </row>
    <row r="32" ht="18.0" customHeight="1">
      <c r="A32" s="15"/>
      <c r="B32" s="15"/>
      <c r="C32" s="15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15"/>
      <c r="AS32" s="15"/>
      <c r="AT32" s="15"/>
    </row>
    <row r="33" ht="18.0" customHeight="1">
      <c r="A33" s="15"/>
      <c r="B33" s="15"/>
      <c r="C33" s="15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15"/>
      <c r="AS33" s="15"/>
      <c r="AT33" s="15"/>
    </row>
    <row r="34" ht="18.0" customHeight="1">
      <c r="A34" s="15"/>
      <c r="B34" s="15"/>
      <c r="C34" s="15"/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15"/>
      <c r="AS34" s="15"/>
      <c r="AT34" s="15"/>
    </row>
    <row r="35" ht="18.0" customHeight="1">
      <c r="A35" s="15"/>
      <c r="B35" s="15"/>
      <c r="C35" s="15"/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15"/>
      <c r="AS35" s="15"/>
      <c r="AT35" s="15"/>
    </row>
    <row r="36" ht="18.0" customHeight="1">
      <c r="A36" s="15"/>
      <c r="B36" s="15"/>
      <c r="C36" s="15"/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5"/>
      <c r="AS36" s="15"/>
      <c r="AT36" s="15"/>
    </row>
    <row r="37" ht="18.0" customHeight="1">
      <c r="A37" s="15"/>
      <c r="B37" s="15"/>
      <c r="C37" s="15"/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5"/>
      <c r="AS37" s="15"/>
      <c r="AT37" s="15"/>
    </row>
    <row r="38" ht="18.0" customHeight="1">
      <c r="A38" s="15"/>
      <c r="B38" s="15"/>
      <c r="C38" s="15"/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15"/>
      <c r="AS38" s="15"/>
      <c r="AT38" s="15"/>
    </row>
    <row r="39" ht="18.0" customHeight="1">
      <c r="A39" s="15"/>
      <c r="B39" s="15"/>
      <c r="C39" s="15"/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15"/>
      <c r="AS39" s="15"/>
      <c r="AT39" s="15"/>
    </row>
    <row r="40" ht="18.0" customHeight="1">
      <c r="A40" s="15"/>
      <c r="B40" s="15"/>
      <c r="C40" s="15"/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5"/>
      <c r="AS40" s="15"/>
      <c r="AT40" s="15"/>
    </row>
    <row r="41" ht="18.0" customHeight="1">
      <c r="A41" s="15"/>
      <c r="B41" s="15"/>
      <c r="C41" s="15"/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15"/>
      <c r="AS41" s="15"/>
      <c r="AT41" s="15"/>
    </row>
    <row r="42" ht="18.0" customHeight="1">
      <c r="A42" s="15"/>
      <c r="B42" s="15"/>
      <c r="C42" s="15"/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15"/>
      <c r="AS42" s="15"/>
      <c r="AT42" s="15"/>
    </row>
    <row r="43" ht="18.0" customHeight="1">
      <c r="A43" s="15"/>
      <c r="B43" s="15"/>
      <c r="C43" s="15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15"/>
      <c r="AS43" s="15"/>
      <c r="AT43" s="15"/>
    </row>
    <row r="44" ht="18.0" customHeight="1">
      <c r="A44" s="15"/>
      <c r="B44" s="15"/>
      <c r="C44" s="15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/>
      <c r="AS44" s="15"/>
      <c r="AT44" s="15"/>
    </row>
    <row r="45" ht="18.0" customHeight="1">
      <c r="A45" s="15"/>
      <c r="B45" s="15"/>
      <c r="C45" s="15"/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5"/>
      <c r="AS45" s="15"/>
      <c r="AT45" s="15"/>
    </row>
    <row r="46" ht="18.0" customHeight="1">
      <c r="A46" s="15"/>
      <c r="B46" s="15"/>
      <c r="C46" s="1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15"/>
      <c r="AS46" s="15"/>
      <c r="AT46" s="15"/>
    </row>
    <row r="47" ht="18.0" customHeight="1">
      <c r="A47" s="15"/>
      <c r="B47" s="15"/>
      <c r="C47" s="15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15"/>
      <c r="AS47" s="15"/>
      <c r="AT47" s="15"/>
    </row>
    <row r="48" ht="18.0" customHeight="1">
      <c r="A48" s="15"/>
      <c r="B48" s="15"/>
      <c r="C48" s="15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5"/>
      <c r="AS48" s="15"/>
      <c r="AT48" s="15"/>
    </row>
    <row r="49" ht="18.0" customHeight="1">
      <c r="A49" s="15"/>
      <c r="B49" s="15"/>
      <c r="C49" s="15"/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5"/>
      <c r="AS49" s="15"/>
      <c r="AT49" s="15"/>
    </row>
    <row r="50" ht="18.0" customHeight="1">
      <c r="A50" s="15"/>
      <c r="B50" s="15"/>
      <c r="C50" s="1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15"/>
      <c r="AS50" s="15"/>
      <c r="AT50" s="15"/>
    </row>
    <row r="51" ht="18.0" customHeight="1">
      <c r="A51" s="15"/>
      <c r="B51" s="15"/>
      <c r="C51" s="15"/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15"/>
      <c r="AS51" s="15"/>
      <c r="AT51" s="15"/>
    </row>
    <row r="52" ht="18.0" customHeight="1">
      <c r="A52" s="15"/>
      <c r="B52" s="15"/>
      <c r="C52" s="15"/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15"/>
      <c r="AS52" s="15"/>
      <c r="AT52" s="15"/>
    </row>
    <row r="53" ht="18.0" customHeight="1">
      <c r="A53" s="15"/>
      <c r="B53" s="15"/>
      <c r="C53" s="15"/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15"/>
      <c r="AS53" s="15"/>
      <c r="AT53" s="15"/>
    </row>
    <row r="54" ht="18.0" customHeight="1">
      <c r="A54" s="15"/>
      <c r="B54" s="15"/>
      <c r="C54" s="15"/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15"/>
      <c r="AS54" s="15"/>
      <c r="AT54" s="15"/>
    </row>
    <row r="55" ht="18.0" customHeight="1">
      <c r="A55" s="15"/>
      <c r="B55" s="15"/>
      <c r="C55" s="15"/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15"/>
      <c r="AS55" s="15"/>
      <c r="AT55" s="15"/>
    </row>
    <row r="56" ht="18.0" customHeight="1">
      <c r="A56" s="15"/>
      <c r="B56" s="15"/>
      <c r="C56" s="15"/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15"/>
      <c r="AS56" s="15"/>
      <c r="AT56" s="15"/>
    </row>
    <row r="57" ht="18.0" customHeight="1">
      <c r="A57" s="15"/>
      <c r="B57" s="15"/>
      <c r="C57" s="15"/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15"/>
      <c r="AS57" s="15"/>
      <c r="AT57" s="15"/>
    </row>
    <row r="58" ht="18.0" customHeight="1">
      <c r="A58" s="15"/>
      <c r="B58" s="15"/>
      <c r="C58" s="15"/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15"/>
      <c r="AS58" s="15"/>
      <c r="AT58" s="15"/>
    </row>
    <row r="59" ht="18.0" customHeight="1">
      <c r="A59" s="15"/>
      <c r="B59" s="15"/>
      <c r="C59" s="15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15"/>
      <c r="AS59" s="15"/>
      <c r="AT59" s="15"/>
    </row>
    <row r="60" ht="18.0" customHeight="1">
      <c r="A60" s="15"/>
      <c r="B60" s="15"/>
      <c r="C60" s="15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15"/>
      <c r="AS60" s="15"/>
      <c r="AT60" s="15"/>
    </row>
    <row r="61" ht="18.0" customHeight="1">
      <c r="A61" s="15"/>
      <c r="B61" s="15"/>
      <c r="C61" s="15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15"/>
      <c r="AS61" s="15"/>
      <c r="AT61" s="15"/>
    </row>
    <row r="62" ht="18.0" customHeight="1">
      <c r="A62" s="15"/>
      <c r="B62" s="15"/>
      <c r="C62" s="15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15"/>
      <c r="AS62" s="15"/>
      <c r="AT62" s="15"/>
    </row>
    <row r="63" ht="18.0" customHeight="1">
      <c r="A63" s="15"/>
      <c r="B63" s="15"/>
      <c r="C63" s="15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15"/>
      <c r="AS63" s="15"/>
      <c r="AT63" s="15"/>
    </row>
    <row r="64" ht="18.0" customHeight="1">
      <c r="A64" s="15"/>
      <c r="B64" s="15"/>
      <c r="C64" s="15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15"/>
      <c r="AS64" s="15"/>
      <c r="AT64" s="15"/>
    </row>
    <row r="65" ht="18.0" customHeight="1">
      <c r="A65" s="15"/>
      <c r="B65" s="15"/>
      <c r="C65" s="15"/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15"/>
      <c r="AS65" s="15"/>
      <c r="AT65" s="15"/>
    </row>
    <row r="66" ht="18.0" customHeight="1">
      <c r="A66" s="15"/>
      <c r="B66" s="15"/>
      <c r="C66" s="15"/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15"/>
      <c r="AS66" s="15"/>
      <c r="AT66" s="15"/>
    </row>
    <row r="67" ht="18.0" customHeight="1">
      <c r="A67" s="15"/>
      <c r="B67" s="15"/>
      <c r="C67" s="15"/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15"/>
      <c r="AS67" s="15"/>
      <c r="AT67" s="15"/>
    </row>
    <row r="68" ht="18.0" customHeight="1">
      <c r="A68" s="15"/>
      <c r="B68" s="15"/>
      <c r="C68" s="15"/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15"/>
      <c r="AS68" s="15"/>
      <c r="AT68" s="15"/>
    </row>
    <row r="69" ht="18.0" customHeight="1">
      <c r="A69" s="15"/>
      <c r="B69" s="15"/>
      <c r="C69" s="1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15"/>
      <c r="AS69" s="15"/>
      <c r="AT69" s="15"/>
    </row>
    <row r="70" ht="18.0" customHeight="1">
      <c r="A70" s="15"/>
      <c r="B70" s="15"/>
      <c r="C70" s="1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15"/>
      <c r="AS70" s="15"/>
      <c r="AT70" s="15"/>
    </row>
    <row r="71" ht="18.0" customHeight="1">
      <c r="A71" s="15"/>
      <c r="B71" s="15"/>
      <c r="C71" s="15"/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15"/>
      <c r="AS71" s="15"/>
      <c r="AT71" s="15"/>
    </row>
    <row r="72" ht="18.0" customHeight="1">
      <c r="A72" s="15"/>
      <c r="B72" s="15"/>
      <c r="C72" s="15"/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15"/>
      <c r="AS72" s="15"/>
      <c r="AT72" s="15"/>
    </row>
    <row r="73" ht="18.0" customHeight="1">
      <c r="A73" s="15"/>
      <c r="B73" s="15"/>
      <c r="C73" s="15"/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15"/>
      <c r="AS73" s="15"/>
      <c r="AT73" s="15"/>
    </row>
    <row r="74" ht="18.0" customHeight="1">
      <c r="A74" s="15"/>
      <c r="B74" s="15"/>
      <c r="C74" s="15"/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15"/>
      <c r="AS74" s="15"/>
      <c r="AT74" s="15"/>
    </row>
    <row r="75" ht="18.0" customHeight="1">
      <c r="A75" s="15"/>
      <c r="B75" s="15"/>
      <c r="C75" s="15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15"/>
      <c r="AS75" s="15"/>
      <c r="AT75" s="15"/>
    </row>
    <row r="76" ht="18.0" customHeight="1">
      <c r="A76" s="15"/>
      <c r="B76" s="15"/>
      <c r="C76" s="15"/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15"/>
      <c r="AS76" s="15"/>
      <c r="AT76" s="15"/>
    </row>
    <row r="77" ht="18.0" customHeight="1">
      <c r="A77" s="15"/>
      <c r="B77" s="15"/>
      <c r="C77" s="15"/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15"/>
      <c r="AS77" s="15"/>
      <c r="AT77" s="15"/>
    </row>
    <row r="78" ht="18.0" customHeight="1">
      <c r="A78" s="15"/>
      <c r="B78" s="15"/>
      <c r="C78" s="15"/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15"/>
      <c r="AS78" s="15"/>
      <c r="AT78" s="15"/>
    </row>
    <row r="79" ht="18.0" customHeight="1">
      <c r="A79" s="15"/>
      <c r="B79" s="15"/>
      <c r="C79" s="15"/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15"/>
      <c r="AS79" s="15"/>
      <c r="AT79" s="15"/>
    </row>
    <row r="80" ht="18.0" customHeight="1">
      <c r="A80" s="15"/>
      <c r="B80" s="15"/>
      <c r="C80" s="15"/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15"/>
      <c r="AS80" s="15"/>
      <c r="AT80" s="15"/>
    </row>
    <row r="81" ht="18.0" customHeight="1">
      <c r="A81" s="15"/>
      <c r="B81" s="15"/>
      <c r="C81" s="15"/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15"/>
      <c r="AS81" s="15"/>
      <c r="AT81" s="15"/>
    </row>
    <row r="82" ht="18.0" customHeight="1">
      <c r="A82" s="15"/>
      <c r="B82" s="15"/>
      <c r="C82" s="15"/>
      <c r="D82" s="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15"/>
      <c r="AS82" s="15"/>
      <c r="AT82" s="15"/>
    </row>
    <row r="83" ht="18.0" customHeight="1">
      <c r="A83" s="15"/>
      <c r="B83" s="15"/>
      <c r="C83" s="15"/>
      <c r="D83" s="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15"/>
      <c r="AS83" s="15"/>
      <c r="AT83" s="15"/>
    </row>
    <row r="84" ht="18.0" customHeight="1">
      <c r="A84" s="15"/>
      <c r="B84" s="15"/>
      <c r="C84" s="15"/>
      <c r="D84" s="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15"/>
      <c r="AS84" s="15"/>
      <c r="AT84" s="15"/>
    </row>
    <row r="85" ht="18.0" customHeight="1">
      <c r="A85" s="15"/>
      <c r="B85" s="15"/>
      <c r="C85" s="15"/>
      <c r="D85" s="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15"/>
      <c r="AS85" s="15"/>
      <c r="AT85" s="15"/>
    </row>
    <row r="86" ht="18.0" customHeight="1">
      <c r="A86" s="15"/>
      <c r="B86" s="15"/>
      <c r="C86" s="15"/>
      <c r="D86" s="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15"/>
      <c r="AS86" s="15"/>
      <c r="AT86" s="15"/>
    </row>
    <row r="87" ht="18.0" customHeight="1">
      <c r="A87" s="15"/>
      <c r="B87" s="15"/>
      <c r="C87" s="15"/>
      <c r="D87" s="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15"/>
      <c r="AS87" s="15"/>
      <c r="AT87" s="15"/>
    </row>
    <row r="88" ht="18.0" customHeight="1">
      <c r="A88" s="15"/>
      <c r="B88" s="15"/>
      <c r="C88" s="15"/>
      <c r="D88" s="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15"/>
      <c r="AS88" s="15"/>
      <c r="AT88" s="15"/>
    </row>
    <row r="89" ht="18.0" customHeight="1">
      <c r="A89" s="15"/>
      <c r="B89" s="15"/>
      <c r="C89" s="15"/>
      <c r="D89" s="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15"/>
      <c r="AS89" s="15"/>
      <c r="AT89" s="15"/>
    </row>
    <row r="90" ht="18.0" customHeight="1">
      <c r="A90" s="15"/>
      <c r="B90" s="15"/>
      <c r="C90" s="15"/>
      <c r="D90" s="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15"/>
      <c r="AS90" s="15"/>
      <c r="AT90" s="15"/>
    </row>
    <row r="91" ht="18.0" customHeight="1">
      <c r="A91" s="15"/>
      <c r="B91" s="15"/>
      <c r="C91" s="15"/>
      <c r="D91" s="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15"/>
      <c r="AS91" s="15"/>
      <c r="AT91" s="15"/>
    </row>
    <row r="92" ht="18.0" customHeight="1">
      <c r="A92" s="15"/>
      <c r="B92" s="15"/>
      <c r="C92" s="15"/>
      <c r="D92" s="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15"/>
      <c r="AS92" s="15"/>
      <c r="AT92" s="15"/>
    </row>
    <row r="93" ht="18.0" customHeight="1">
      <c r="A93" s="15"/>
      <c r="B93" s="15"/>
      <c r="C93" s="15"/>
      <c r="D93" s="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15"/>
      <c r="AS93" s="15"/>
      <c r="AT93" s="15"/>
    </row>
    <row r="94" ht="18.0" customHeight="1">
      <c r="A94" s="15"/>
      <c r="B94" s="15"/>
      <c r="C94" s="15"/>
      <c r="D94" s="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15"/>
      <c r="AS94" s="15"/>
      <c r="AT94" s="15"/>
    </row>
    <row r="95" ht="18.0" customHeight="1">
      <c r="A95" s="15"/>
      <c r="B95" s="15"/>
      <c r="C95" s="15"/>
      <c r="D95" s="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15"/>
      <c r="AS95" s="15"/>
      <c r="AT95" s="15"/>
    </row>
    <row r="96" ht="18.0" customHeight="1">
      <c r="A96" s="15"/>
      <c r="B96" s="15"/>
      <c r="C96" s="15"/>
      <c r="D96" s="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15"/>
      <c r="AS96" s="15"/>
      <c r="AT96" s="15"/>
    </row>
    <row r="97" ht="18.0" customHeight="1">
      <c r="A97" s="15"/>
      <c r="B97" s="15"/>
      <c r="C97" s="15"/>
      <c r="D97" s="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15"/>
      <c r="AS97" s="15"/>
      <c r="AT97" s="15"/>
    </row>
    <row r="98" ht="18.0" customHeight="1">
      <c r="A98" s="15"/>
      <c r="B98" s="15"/>
      <c r="C98" s="15"/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15"/>
      <c r="AS98" s="15"/>
      <c r="AT98" s="15"/>
    </row>
    <row r="99" ht="18.0" customHeight="1">
      <c r="A99" s="15"/>
      <c r="B99" s="15"/>
      <c r="C99" s="15"/>
      <c r="D99" s="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15"/>
      <c r="AS99" s="15"/>
      <c r="AT99" s="15"/>
    </row>
    <row r="100" ht="18.0" customHeight="1">
      <c r="A100" s="15"/>
      <c r="B100" s="15"/>
      <c r="C100" s="15"/>
      <c r="D100" s="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15"/>
      <c r="AS100" s="15"/>
      <c r="AT100" s="15"/>
    </row>
    <row r="101" ht="18.0" customHeight="1">
      <c r="A101" s="15"/>
      <c r="B101" s="15"/>
      <c r="C101" s="15"/>
      <c r="D101" s="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15"/>
      <c r="AS101" s="15"/>
      <c r="AT101" s="15"/>
    </row>
    <row r="102" ht="18.0" customHeight="1">
      <c r="A102" s="15"/>
      <c r="B102" s="15"/>
      <c r="C102" s="15"/>
      <c r="D102" s="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15"/>
      <c r="AS102" s="15"/>
      <c r="AT102" s="15"/>
    </row>
    <row r="103" ht="18.0" customHeight="1">
      <c r="A103" s="15"/>
      <c r="B103" s="15"/>
      <c r="C103" s="15"/>
      <c r="D103" s="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15"/>
      <c r="AS103" s="15"/>
      <c r="AT103" s="15"/>
    </row>
    <row r="104" ht="18.0" customHeight="1">
      <c r="A104" s="15"/>
      <c r="B104" s="15"/>
      <c r="C104" s="15"/>
      <c r="D104" s="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15"/>
      <c r="AS104" s="15"/>
      <c r="AT104" s="15"/>
    </row>
    <row r="105" ht="18.0" customHeight="1">
      <c r="A105" s="15"/>
      <c r="B105" s="15"/>
      <c r="C105" s="15"/>
      <c r="D105" s="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15"/>
      <c r="AS105" s="15"/>
      <c r="AT105" s="15"/>
    </row>
    <row r="106" ht="18.0" customHeight="1">
      <c r="A106" s="15"/>
      <c r="B106" s="15"/>
      <c r="C106" s="15"/>
      <c r="D106" s="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15"/>
      <c r="AS106" s="15"/>
      <c r="AT106" s="15"/>
    </row>
    <row r="107" ht="18.0" customHeight="1">
      <c r="A107" s="15"/>
      <c r="B107" s="15"/>
      <c r="C107" s="15"/>
      <c r="D107" s="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15"/>
      <c r="AS107" s="15"/>
      <c r="AT107" s="15"/>
    </row>
    <row r="108" ht="18.0" customHeight="1">
      <c r="A108" s="15"/>
      <c r="B108" s="15"/>
      <c r="C108" s="15"/>
      <c r="D108" s="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15"/>
      <c r="AS108" s="15"/>
      <c r="AT108" s="15"/>
    </row>
    <row r="109" ht="18.0" customHeight="1">
      <c r="A109" s="15"/>
      <c r="B109" s="15"/>
      <c r="C109" s="15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15"/>
      <c r="AS109" s="15"/>
      <c r="AT109" s="15"/>
    </row>
    <row r="110" ht="18.0" customHeight="1">
      <c r="A110" s="15"/>
      <c r="B110" s="15"/>
      <c r="C110" s="15"/>
      <c r="D110" s="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15"/>
      <c r="AS110" s="15"/>
      <c r="AT110" s="15"/>
    </row>
    <row r="111" ht="18.0" customHeight="1">
      <c r="A111" s="15"/>
      <c r="B111" s="15"/>
      <c r="C111" s="15"/>
      <c r="D111" s="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15"/>
      <c r="AS111" s="15"/>
      <c r="AT111" s="15"/>
    </row>
    <row r="112" ht="18.0" customHeight="1">
      <c r="A112" s="15"/>
      <c r="B112" s="15"/>
      <c r="C112" s="15"/>
      <c r="D112" s="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15"/>
      <c r="AS112" s="15"/>
      <c r="AT112" s="15"/>
    </row>
    <row r="113" ht="18.0" customHeight="1">
      <c r="A113" s="15"/>
      <c r="B113" s="15"/>
      <c r="C113" s="15"/>
      <c r="D113" s="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15"/>
      <c r="AS113" s="15"/>
      <c r="AT113" s="15"/>
    </row>
    <row r="114" ht="18.0" customHeight="1">
      <c r="A114" s="15"/>
      <c r="B114" s="15"/>
      <c r="C114" s="15"/>
      <c r="D114" s="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15"/>
      <c r="AS114" s="15"/>
      <c r="AT114" s="15"/>
    </row>
    <row r="115" ht="18.0" customHeight="1">
      <c r="A115" s="15"/>
      <c r="B115" s="15"/>
      <c r="C115" s="15"/>
      <c r="D115" s="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15"/>
      <c r="AS115" s="15"/>
      <c r="AT115" s="15"/>
    </row>
    <row r="116" ht="18.0" customHeight="1">
      <c r="A116" s="15"/>
      <c r="B116" s="15"/>
      <c r="C116" s="15"/>
      <c r="D116" s="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15"/>
      <c r="AS116" s="15"/>
      <c r="AT116" s="15"/>
    </row>
    <row r="117" ht="18.0" customHeight="1">
      <c r="A117" s="15"/>
      <c r="B117" s="15"/>
      <c r="C117" s="15"/>
      <c r="D117" s="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15"/>
      <c r="AS117" s="15"/>
      <c r="AT117" s="15"/>
    </row>
    <row r="118" ht="18.0" customHeight="1">
      <c r="A118" s="15"/>
      <c r="B118" s="15"/>
      <c r="C118" s="15"/>
      <c r="D118" s="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15"/>
      <c r="AS118" s="15"/>
      <c r="AT118" s="15"/>
    </row>
    <row r="119" ht="18.0" customHeight="1">
      <c r="A119" s="15"/>
      <c r="B119" s="15"/>
      <c r="C119" s="15"/>
      <c r="D119" s="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15"/>
      <c r="AS119" s="15"/>
      <c r="AT119" s="15"/>
    </row>
    <row r="120" ht="18.0" customHeight="1">
      <c r="A120" s="15"/>
      <c r="B120" s="15"/>
      <c r="C120" s="15"/>
      <c r="D120" s="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15"/>
      <c r="AS120" s="15"/>
      <c r="AT120" s="15"/>
    </row>
    <row r="121" ht="18.0" customHeight="1">
      <c r="A121" s="15"/>
      <c r="B121" s="15"/>
      <c r="C121" s="15"/>
      <c r="D121" s="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15"/>
      <c r="AS121" s="15"/>
      <c r="AT121" s="15"/>
    </row>
    <row r="122" ht="18.0" customHeight="1">
      <c r="A122" s="15"/>
      <c r="B122" s="15"/>
      <c r="C122" s="1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15"/>
      <c r="AS122" s="15"/>
      <c r="AT122" s="15"/>
    </row>
    <row r="123" ht="18.0" customHeight="1">
      <c r="A123" s="15"/>
      <c r="B123" s="15"/>
      <c r="C123" s="15"/>
      <c r="D123" s="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15"/>
      <c r="AS123" s="15"/>
      <c r="AT123" s="15"/>
    </row>
    <row r="124" ht="18.0" customHeight="1">
      <c r="A124" s="15"/>
      <c r="B124" s="15"/>
      <c r="C124" s="15"/>
      <c r="D124" s="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15"/>
      <c r="AS124" s="15"/>
      <c r="AT124" s="15"/>
    </row>
    <row r="125" ht="18.0" customHeight="1">
      <c r="A125" s="15"/>
      <c r="B125" s="15"/>
      <c r="C125" s="15"/>
      <c r="D125" s="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15"/>
      <c r="AS125" s="15"/>
      <c r="AT125" s="15"/>
    </row>
    <row r="126" ht="18.0" customHeight="1">
      <c r="A126" s="15"/>
      <c r="B126" s="15"/>
      <c r="C126" s="15"/>
      <c r="D126" s="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15"/>
      <c r="AS126" s="15"/>
      <c r="AT126" s="15"/>
    </row>
    <row r="127" ht="18.0" customHeight="1">
      <c r="A127" s="15"/>
      <c r="B127" s="15"/>
      <c r="C127" s="15"/>
      <c r="D127" s="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15"/>
      <c r="AS127" s="15"/>
      <c r="AT127" s="15"/>
    </row>
    <row r="128" ht="18.0" customHeight="1">
      <c r="A128" s="15"/>
      <c r="B128" s="15"/>
      <c r="C128" s="15"/>
      <c r="D128" s="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15"/>
      <c r="AS128" s="15"/>
      <c r="AT128" s="15"/>
    </row>
    <row r="129" ht="18.0" customHeight="1">
      <c r="A129" s="15"/>
      <c r="B129" s="15"/>
      <c r="C129" s="15"/>
      <c r="D129" s="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15"/>
      <c r="AS129" s="15"/>
      <c r="AT129" s="15"/>
    </row>
    <row r="130" ht="18.0" customHeight="1">
      <c r="A130" s="15"/>
      <c r="B130" s="15"/>
      <c r="C130" s="15"/>
      <c r="D130" s="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15"/>
      <c r="AS130" s="15"/>
      <c r="AT130" s="15"/>
    </row>
    <row r="131" ht="18.0" customHeight="1">
      <c r="A131" s="15"/>
      <c r="B131" s="15"/>
      <c r="C131" s="15"/>
      <c r="D131" s="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15"/>
      <c r="AS131" s="15"/>
      <c r="AT131" s="15"/>
    </row>
    <row r="132" ht="18.0" customHeight="1">
      <c r="A132" s="15"/>
      <c r="B132" s="15"/>
      <c r="C132" s="15"/>
      <c r="D132" s="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15"/>
      <c r="AS132" s="15"/>
      <c r="AT132" s="15"/>
    </row>
    <row r="133" ht="18.0" customHeight="1">
      <c r="A133" s="15"/>
      <c r="B133" s="15"/>
      <c r="C133" s="15"/>
      <c r="D133" s="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15"/>
      <c r="AS133" s="15"/>
      <c r="AT133" s="15"/>
    </row>
    <row r="134" ht="18.0" customHeight="1">
      <c r="A134" s="15"/>
      <c r="B134" s="15"/>
      <c r="C134" s="15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15"/>
      <c r="AS134" s="15"/>
      <c r="AT134" s="15"/>
    </row>
    <row r="135" ht="18.0" customHeight="1">
      <c r="A135" s="15"/>
      <c r="B135" s="15"/>
      <c r="C135" s="15"/>
      <c r="D135" s="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15"/>
      <c r="AS135" s="15"/>
      <c r="AT135" s="15"/>
    </row>
    <row r="136" ht="18.0" customHeight="1">
      <c r="A136" s="15"/>
      <c r="B136" s="15"/>
      <c r="C136" s="15"/>
      <c r="D136" s="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15"/>
      <c r="AS136" s="15"/>
      <c r="AT136" s="15"/>
    </row>
    <row r="137" ht="18.0" customHeight="1">
      <c r="A137" s="15"/>
      <c r="B137" s="15"/>
      <c r="C137" s="15"/>
      <c r="D137" s="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15"/>
      <c r="AS137" s="15"/>
      <c r="AT137" s="15"/>
    </row>
    <row r="138" ht="18.0" customHeight="1">
      <c r="A138" s="15"/>
      <c r="B138" s="15"/>
      <c r="C138" s="15"/>
      <c r="D138" s="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15"/>
      <c r="AS138" s="15"/>
      <c r="AT138" s="15"/>
    </row>
    <row r="139" ht="18.0" customHeight="1">
      <c r="A139" s="15"/>
      <c r="B139" s="15"/>
      <c r="C139" s="15"/>
      <c r="D139" s="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15"/>
      <c r="AS139" s="15"/>
      <c r="AT139" s="15"/>
    </row>
    <row r="140" ht="18.0" customHeight="1">
      <c r="A140" s="15"/>
      <c r="B140" s="15"/>
      <c r="C140" s="15"/>
      <c r="D140" s="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15"/>
      <c r="AS140" s="15"/>
      <c r="AT140" s="15"/>
    </row>
    <row r="141" ht="18.0" customHeight="1">
      <c r="A141" s="15"/>
      <c r="B141" s="15"/>
      <c r="C141" s="15"/>
      <c r="D141" s="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15"/>
      <c r="AS141" s="15"/>
      <c r="AT141" s="15"/>
    </row>
    <row r="142" ht="18.0" customHeight="1">
      <c r="A142" s="15"/>
      <c r="B142" s="15"/>
      <c r="C142" s="15"/>
      <c r="D142" s="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15"/>
      <c r="AS142" s="15"/>
      <c r="AT142" s="15"/>
    </row>
    <row r="143" ht="18.0" customHeight="1">
      <c r="A143" s="15"/>
      <c r="B143" s="15"/>
      <c r="C143" s="15"/>
      <c r="D143" s="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15"/>
      <c r="AS143" s="15"/>
      <c r="AT143" s="15"/>
    </row>
    <row r="144" ht="18.0" customHeight="1">
      <c r="A144" s="15"/>
      <c r="B144" s="15"/>
      <c r="C144" s="15"/>
      <c r="D144" s="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15"/>
      <c r="AS144" s="15"/>
      <c r="AT144" s="15"/>
    </row>
    <row r="145" ht="18.0" customHeight="1">
      <c r="A145" s="15"/>
      <c r="B145" s="15"/>
      <c r="C145" s="15"/>
      <c r="D145" s="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15"/>
      <c r="AS145" s="15"/>
      <c r="AT145" s="15"/>
    </row>
    <row r="146" ht="18.0" customHeight="1">
      <c r="A146" s="15"/>
      <c r="B146" s="15"/>
      <c r="C146" s="15"/>
      <c r="D146" s="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15"/>
      <c r="AS146" s="15"/>
      <c r="AT146" s="15"/>
    </row>
    <row r="147" ht="18.0" customHeight="1">
      <c r="A147" s="15"/>
      <c r="B147" s="15"/>
      <c r="C147" s="15"/>
      <c r="D147" s="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15"/>
      <c r="AS147" s="15"/>
      <c r="AT147" s="15"/>
    </row>
    <row r="148" ht="18.0" customHeight="1">
      <c r="A148" s="15"/>
      <c r="B148" s="15"/>
      <c r="C148" s="15"/>
      <c r="D148" s="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15"/>
      <c r="AS148" s="15"/>
      <c r="AT148" s="15"/>
    </row>
    <row r="149" ht="18.0" customHeight="1">
      <c r="A149" s="15"/>
      <c r="B149" s="15"/>
      <c r="C149" s="15"/>
      <c r="D149" s="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15"/>
      <c r="AS149" s="15"/>
      <c r="AT149" s="15"/>
    </row>
    <row r="150" ht="18.0" customHeight="1">
      <c r="A150" s="15"/>
      <c r="B150" s="15"/>
      <c r="C150" s="15"/>
      <c r="D150" s="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15"/>
      <c r="AS150" s="15"/>
      <c r="AT150" s="15"/>
    </row>
    <row r="151" ht="18.0" customHeight="1">
      <c r="A151" s="15"/>
      <c r="B151" s="15"/>
      <c r="C151" s="15"/>
      <c r="D151" s="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15"/>
      <c r="AS151" s="15"/>
      <c r="AT151" s="15"/>
    </row>
    <row r="152" ht="18.0" customHeight="1">
      <c r="A152" s="15"/>
      <c r="B152" s="15"/>
      <c r="C152" s="15"/>
      <c r="D152" s="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15"/>
      <c r="AS152" s="15"/>
      <c r="AT152" s="15"/>
    </row>
    <row r="153" ht="18.0" customHeight="1">
      <c r="A153" s="15"/>
      <c r="B153" s="15"/>
      <c r="C153" s="15"/>
      <c r="D153" s="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15"/>
      <c r="AS153" s="15"/>
      <c r="AT153" s="15"/>
    </row>
    <row r="154" ht="18.0" customHeight="1">
      <c r="A154" s="15"/>
      <c r="B154" s="15"/>
      <c r="C154" s="15"/>
      <c r="D154" s="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15"/>
      <c r="AS154" s="15"/>
      <c r="AT154" s="15"/>
    </row>
    <row r="155" ht="18.0" customHeight="1">
      <c r="A155" s="15"/>
      <c r="B155" s="15"/>
      <c r="C155" s="15"/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15"/>
      <c r="AS155" s="15"/>
      <c r="AT155" s="15"/>
    </row>
    <row r="156" ht="18.0" customHeight="1">
      <c r="A156" s="15"/>
      <c r="B156" s="15"/>
      <c r="C156" s="15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15"/>
      <c r="AS156" s="15"/>
      <c r="AT156" s="15"/>
    </row>
    <row r="157" ht="18.0" customHeight="1">
      <c r="A157" s="15"/>
      <c r="B157" s="15"/>
      <c r="C157" s="15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15"/>
      <c r="AS157" s="15"/>
      <c r="AT157" s="15"/>
    </row>
    <row r="158" ht="18.0" customHeight="1">
      <c r="A158" s="15"/>
      <c r="B158" s="15"/>
      <c r="C158" s="15"/>
      <c r="D158" s="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15"/>
      <c r="AS158" s="15"/>
      <c r="AT158" s="15"/>
    </row>
    <row r="159" ht="18.0" customHeight="1">
      <c r="A159" s="15"/>
      <c r="B159" s="15"/>
      <c r="C159" s="15"/>
      <c r="D159" s="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15"/>
      <c r="AS159" s="15"/>
      <c r="AT159" s="15"/>
    </row>
    <row r="160" ht="18.0" customHeight="1">
      <c r="A160" s="15"/>
      <c r="B160" s="15"/>
      <c r="C160" s="15"/>
      <c r="D160" s="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15"/>
      <c r="AS160" s="15"/>
      <c r="AT160" s="15"/>
    </row>
    <row r="161" ht="18.0" customHeight="1">
      <c r="A161" s="15"/>
      <c r="B161" s="15"/>
      <c r="C161" s="15"/>
      <c r="D161" s="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15"/>
      <c r="AS161" s="15"/>
      <c r="AT161" s="15"/>
    </row>
    <row r="162" ht="18.0" customHeight="1">
      <c r="A162" s="15"/>
      <c r="B162" s="15"/>
      <c r="C162" s="15"/>
      <c r="D162" s="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15"/>
      <c r="AS162" s="15"/>
      <c r="AT162" s="15"/>
    </row>
    <row r="163" ht="18.0" customHeight="1">
      <c r="A163" s="15"/>
      <c r="B163" s="15"/>
      <c r="C163" s="15"/>
      <c r="D163" s="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15"/>
      <c r="AS163" s="15"/>
      <c r="AT163" s="15"/>
    </row>
    <row r="164" ht="18.0" customHeight="1">
      <c r="A164" s="15"/>
      <c r="B164" s="15"/>
      <c r="C164" s="15"/>
      <c r="D164" s="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15"/>
      <c r="AS164" s="15"/>
      <c r="AT164" s="15"/>
    </row>
    <row r="165" ht="18.0" customHeight="1">
      <c r="A165" s="15"/>
      <c r="B165" s="15"/>
      <c r="C165" s="15"/>
      <c r="D165" s="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15"/>
      <c r="AS165" s="15"/>
      <c r="AT165" s="15"/>
    </row>
    <row r="166" ht="18.0" customHeight="1">
      <c r="A166" s="15"/>
      <c r="B166" s="15"/>
      <c r="C166" s="15"/>
      <c r="D166" s="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15"/>
      <c r="AS166" s="15"/>
      <c r="AT166" s="15"/>
    </row>
    <row r="167" ht="18.0" customHeight="1">
      <c r="A167" s="15"/>
      <c r="B167" s="15"/>
      <c r="C167" s="15"/>
      <c r="D167" s="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15"/>
      <c r="AS167" s="15"/>
      <c r="AT167" s="15"/>
    </row>
    <row r="168" ht="18.0" customHeight="1">
      <c r="A168" s="15"/>
      <c r="B168" s="15"/>
      <c r="C168" s="15"/>
      <c r="D168" s="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15"/>
      <c r="AS168" s="15"/>
      <c r="AT168" s="15"/>
    </row>
    <row r="169" ht="18.0" customHeight="1">
      <c r="A169" s="15"/>
      <c r="B169" s="15"/>
      <c r="C169" s="15"/>
      <c r="D169" s="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15"/>
      <c r="AS169" s="15"/>
      <c r="AT169" s="15"/>
    </row>
    <row r="170" ht="18.0" customHeight="1">
      <c r="A170" s="15"/>
      <c r="B170" s="15"/>
      <c r="C170" s="15"/>
      <c r="D170" s="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15"/>
      <c r="AS170" s="15"/>
      <c r="AT170" s="15"/>
    </row>
    <row r="171" ht="18.0" customHeight="1">
      <c r="A171" s="15"/>
      <c r="B171" s="15"/>
      <c r="C171" s="15"/>
      <c r="D171" s="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15"/>
      <c r="AS171" s="15"/>
      <c r="AT171" s="15"/>
    </row>
    <row r="172" ht="18.0" customHeight="1">
      <c r="A172" s="15"/>
      <c r="B172" s="15"/>
      <c r="C172" s="15"/>
      <c r="D172" s="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15"/>
      <c r="AS172" s="15"/>
      <c r="AT172" s="15"/>
    </row>
    <row r="173" ht="18.0" customHeight="1">
      <c r="A173" s="15"/>
      <c r="B173" s="15"/>
      <c r="C173" s="15"/>
      <c r="D173" s="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15"/>
      <c r="AS173" s="15"/>
      <c r="AT173" s="15"/>
    </row>
    <row r="174" ht="18.0" customHeight="1">
      <c r="A174" s="15"/>
      <c r="B174" s="15"/>
      <c r="C174" s="15"/>
      <c r="D174" s="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15"/>
      <c r="AS174" s="15"/>
      <c r="AT174" s="15"/>
    </row>
    <row r="175" ht="18.0" customHeight="1">
      <c r="A175" s="15"/>
      <c r="B175" s="15"/>
      <c r="C175" s="15"/>
      <c r="D175" s="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15"/>
      <c r="AS175" s="15"/>
      <c r="AT175" s="15"/>
    </row>
    <row r="176" ht="18.0" customHeight="1">
      <c r="A176" s="15"/>
      <c r="B176" s="15"/>
      <c r="C176" s="15"/>
      <c r="D176" s="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15"/>
      <c r="AS176" s="15"/>
      <c r="AT176" s="15"/>
    </row>
    <row r="177" ht="18.0" customHeight="1">
      <c r="A177" s="15"/>
      <c r="B177" s="15"/>
      <c r="C177" s="15"/>
      <c r="D177" s="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15"/>
      <c r="AS177" s="15"/>
      <c r="AT177" s="15"/>
    </row>
    <row r="178" ht="18.0" customHeight="1">
      <c r="A178" s="15"/>
      <c r="B178" s="15"/>
      <c r="C178" s="15"/>
      <c r="D178" s="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15"/>
      <c r="AS178" s="15"/>
      <c r="AT178" s="15"/>
    </row>
    <row r="179" ht="18.0" customHeight="1">
      <c r="A179" s="15"/>
      <c r="B179" s="15"/>
      <c r="C179" s="15"/>
      <c r="D179" s="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15"/>
      <c r="AS179" s="15"/>
      <c r="AT179" s="15"/>
    </row>
    <row r="180" ht="18.0" customHeight="1">
      <c r="A180" s="15"/>
      <c r="B180" s="15"/>
      <c r="C180" s="15"/>
      <c r="D180" s="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15"/>
      <c r="AS180" s="15"/>
      <c r="AT180" s="15"/>
    </row>
    <row r="181" ht="18.0" customHeight="1">
      <c r="A181" s="15"/>
      <c r="B181" s="15"/>
      <c r="C181" s="15"/>
      <c r="D181" s="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15"/>
      <c r="AS181" s="15"/>
      <c r="AT181" s="15"/>
    </row>
    <row r="182" ht="18.0" customHeight="1">
      <c r="A182" s="15"/>
      <c r="B182" s="15"/>
      <c r="C182" s="15"/>
      <c r="D182" s="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15"/>
      <c r="AS182" s="15"/>
      <c r="AT182" s="15"/>
    </row>
    <row r="183" ht="18.0" customHeight="1">
      <c r="A183" s="15"/>
      <c r="B183" s="15"/>
      <c r="C183" s="15"/>
      <c r="D183" s="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15"/>
      <c r="AS183" s="15"/>
      <c r="AT183" s="15"/>
    </row>
    <row r="184" ht="18.0" customHeight="1">
      <c r="A184" s="15"/>
      <c r="B184" s="15"/>
      <c r="C184" s="15"/>
      <c r="D184" s="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15"/>
      <c r="AS184" s="15"/>
      <c r="AT184" s="15"/>
    </row>
    <row r="185" ht="18.0" customHeight="1">
      <c r="A185" s="15"/>
      <c r="B185" s="15"/>
      <c r="C185" s="15"/>
      <c r="D185" s="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15"/>
      <c r="AS185" s="15"/>
      <c r="AT185" s="15"/>
    </row>
    <row r="186" ht="18.0" customHeight="1">
      <c r="A186" s="15"/>
      <c r="B186" s="15"/>
      <c r="C186" s="15"/>
      <c r="D186" s="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15"/>
      <c r="AS186" s="15"/>
      <c r="AT186" s="15"/>
    </row>
    <row r="187" ht="18.0" customHeight="1">
      <c r="A187" s="15"/>
      <c r="B187" s="15"/>
      <c r="C187" s="15"/>
      <c r="D187" s="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15"/>
      <c r="AS187" s="15"/>
      <c r="AT187" s="15"/>
    </row>
    <row r="188" ht="18.0" customHeight="1">
      <c r="A188" s="15"/>
      <c r="B188" s="15"/>
      <c r="C188" s="15"/>
      <c r="D188" s="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15"/>
      <c r="AS188" s="15"/>
      <c r="AT188" s="15"/>
    </row>
    <row r="189" ht="18.0" customHeight="1">
      <c r="A189" s="15"/>
      <c r="B189" s="15"/>
      <c r="C189" s="15"/>
      <c r="D189" s="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15"/>
      <c r="AS189" s="15"/>
      <c r="AT189" s="15"/>
    </row>
    <row r="190" ht="18.0" customHeight="1">
      <c r="A190" s="15"/>
      <c r="B190" s="15"/>
      <c r="C190" s="15"/>
      <c r="D190" s="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15"/>
      <c r="AS190" s="15"/>
      <c r="AT190" s="15"/>
    </row>
    <row r="191" ht="18.0" customHeight="1">
      <c r="A191" s="15"/>
      <c r="B191" s="15"/>
      <c r="C191" s="15"/>
      <c r="D191" s="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15"/>
      <c r="AS191" s="15"/>
      <c r="AT191" s="15"/>
    </row>
    <row r="192" ht="18.0" customHeight="1">
      <c r="A192" s="15"/>
      <c r="B192" s="15"/>
      <c r="C192" s="15"/>
      <c r="D192" s="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15"/>
      <c r="AS192" s="15"/>
      <c r="AT192" s="15"/>
    </row>
    <row r="193" ht="18.0" customHeight="1">
      <c r="A193" s="15"/>
      <c r="B193" s="15"/>
      <c r="C193" s="15"/>
      <c r="D193" s="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15"/>
      <c r="AS193" s="15"/>
      <c r="AT193" s="15"/>
    </row>
    <row r="194" ht="18.0" customHeight="1">
      <c r="A194" s="15"/>
      <c r="B194" s="15"/>
      <c r="C194" s="15"/>
      <c r="D194" s="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15"/>
      <c r="AS194" s="15"/>
      <c r="AT194" s="15"/>
    </row>
    <row r="195" ht="18.0" customHeight="1">
      <c r="A195" s="15"/>
      <c r="B195" s="15"/>
      <c r="C195" s="15"/>
      <c r="D195" s="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15"/>
      <c r="AS195" s="15"/>
      <c r="AT195" s="15"/>
    </row>
    <row r="196" ht="18.0" customHeight="1">
      <c r="A196" s="15"/>
      <c r="B196" s="15"/>
      <c r="C196" s="15"/>
      <c r="D196" s="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15"/>
      <c r="AS196" s="15"/>
      <c r="AT196" s="15"/>
    </row>
    <row r="197" ht="18.0" customHeight="1">
      <c r="A197" s="15"/>
      <c r="B197" s="15"/>
      <c r="C197" s="15"/>
      <c r="D197" s="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15"/>
      <c r="AS197" s="15"/>
      <c r="AT197" s="15"/>
    </row>
    <row r="198" ht="18.0" customHeight="1">
      <c r="A198" s="15"/>
      <c r="B198" s="15"/>
      <c r="C198" s="15"/>
      <c r="D198" s="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15"/>
      <c r="AS198" s="15"/>
      <c r="AT198" s="15"/>
    </row>
    <row r="199" ht="18.0" customHeight="1">
      <c r="A199" s="15"/>
      <c r="B199" s="15"/>
      <c r="C199" s="15"/>
      <c r="D199" s="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15"/>
      <c r="AS199" s="15"/>
      <c r="AT199" s="15"/>
    </row>
    <row r="200" ht="18.0" customHeight="1">
      <c r="A200" s="15"/>
      <c r="B200" s="15"/>
      <c r="C200" s="15"/>
      <c r="D200" s="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15"/>
      <c r="AS200" s="15"/>
      <c r="AT200" s="15"/>
    </row>
    <row r="201" ht="18.0" customHeight="1">
      <c r="A201" s="15"/>
      <c r="B201" s="15"/>
      <c r="C201" s="15"/>
      <c r="D201" s="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15"/>
      <c r="AS201" s="15"/>
      <c r="AT201" s="15"/>
    </row>
    <row r="202" ht="18.0" customHeight="1">
      <c r="A202" s="15"/>
      <c r="B202" s="15"/>
      <c r="C202" s="15"/>
      <c r="D202" s="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15"/>
      <c r="AS202" s="15"/>
      <c r="AT202" s="15"/>
    </row>
    <row r="203" ht="18.0" customHeight="1">
      <c r="A203" s="15"/>
      <c r="B203" s="15"/>
      <c r="C203" s="15"/>
      <c r="D203" s="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15"/>
      <c r="AS203" s="15"/>
      <c r="AT203" s="15"/>
    </row>
    <row r="204" ht="18.0" customHeight="1">
      <c r="A204" s="15"/>
      <c r="B204" s="15"/>
      <c r="C204" s="15"/>
      <c r="D204" s="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15"/>
      <c r="AS204" s="15"/>
      <c r="AT204" s="15"/>
    </row>
    <row r="205" ht="18.0" customHeight="1">
      <c r="A205" s="15"/>
      <c r="B205" s="15"/>
      <c r="C205" s="15"/>
      <c r="D205" s="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15"/>
      <c r="AS205" s="15"/>
      <c r="AT205" s="15"/>
    </row>
    <row r="206" ht="18.0" customHeight="1">
      <c r="A206" s="15"/>
      <c r="B206" s="15"/>
      <c r="C206" s="15"/>
      <c r="D206" s="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15"/>
      <c r="AS206" s="15"/>
      <c r="AT206" s="15"/>
    </row>
    <row r="207" ht="18.0" customHeight="1">
      <c r="A207" s="15"/>
      <c r="B207" s="15"/>
      <c r="C207" s="15"/>
      <c r="D207" s="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15"/>
      <c r="AS207" s="15"/>
      <c r="AT207" s="15"/>
    </row>
    <row r="208" ht="18.0" customHeight="1">
      <c r="A208" s="15"/>
      <c r="B208" s="15"/>
      <c r="C208" s="15"/>
      <c r="D208" s="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15"/>
      <c r="AS208" s="15"/>
      <c r="AT208" s="15"/>
    </row>
    <row r="209" ht="18.0" customHeight="1">
      <c r="A209" s="15"/>
      <c r="B209" s="15"/>
      <c r="C209" s="15"/>
      <c r="D209" s="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15"/>
      <c r="AS209" s="15"/>
      <c r="AT209" s="15"/>
    </row>
    <row r="210" ht="18.0" customHeight="1">
      <c r="A210" s="15"/>
      <c r="B210" s="15"/>
      <c r="C210" s="15"/>
      <c r="D210" s="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15"/>
      <c r="AS210" s="15"/>
      <c r="AT210" s="15"/>
    </row>
    <row r="211" ht="18.0" customHeight="1">
      <c r="A211" s="15"/>
      <c r="B211" s="15"/>
      <c r="C211" s="15"/>
      <c r="D211" s="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15"/>
      <c r="AS211" s="15"/>
      <c r="AT211" s="15"/>
    </row>
    <row r="212" ht="18.0" customHeight="1">
      <c r="A212" s="15"/>
      <c r="B212" s="15"/>
      <c r="C212" s="15"/>
      <c r="D212" s="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15"/>
      <c r="AS212" s="15"/>
      <c r="AT212" s="15"/>
    </row>
    <row r="213" ht="18.0" customHeight="1">
      <c r="A213" s="15"/>
      <c r="B213" s="15"/>
      <c r="C213" s="15"/>
      <c r="D213" s="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15"/>
      <c r="AS213" s="15"/>
      <c r="AT213" s="15"/>
    </row>
    <row r="214" ht="18.0" customHeight="1">
      <c r="A214" s="15"/>
      <c r="B214" s="15"/>
      <c r="C214" s="15"/>
      <c r="D214" s="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15"/>
      <c r="AS214" s="15"/>
      <c r="AT214" s="15"/>
    </row>
    <row r="215" ht="18.0" customHeight="1">
      <c r="A215" s="15"/>
      <c r="B215" s="15"/>
      <c r="C215" s="15"/>
      <c r="D215" s="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15"/>
      <c r="AS215" s="15"/>
      <c r="AT215" s="15"/>
    </row>
    <row r="216" ht="18.0" customHeight="1">
      <c r="A216" s="15"/>
      <c r="B216" s="15"/>
      <c r="C216" s="15"/>
      <c r="D216" s="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15"/>
      <c r="AS216" s="15"/>
      <c r="AT216" s="15"/>
    </row>
    <row r="217" ht="18.0" customHeight="1">
      <c r="A217" s="15"/>
      <c r="B217" s="15"/>
      <c r="C217" s="15"/>
      <c r="D217" s="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15"/>
      <c r="AS217" s="15"/>
      <c r="AT217" s="15"/>
    </row>
    <row r="218" ht="18.0" customHeight="1">
      <c r="A218" s="15"/>
      <c r="B218" s="15"/>
      <c r="C218" s="15"/>
      <c r="D218" s="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15"/>
      <c r="AS218" s="15"/>
      <c r="AT218" s="15"/>
    </row>
    <row r="219" ht="18.0" customHeight="1">
      <c r="A219" s="15"/>
      <c r="B219" s="15"/>
      <c r="C219" s="15"/>
      <c r="D219" s="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15"/>
      <c r="AS219" s="15"/>
      <c r="AT219" s="15"/>
    </row>
    <row r="220" ht="18.0" customHeight="1">
      <c r="A220" s="15"/>
      <c r="B220" s="15"/>
      <c r="C220" s="15"/>
      <c r="D220" s="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15"/>
      <c r="AS220" s="15"/>
      <c r="AT220" s="15"/>
    </row>
    <row r="221" ht="18.0" customHeight="1">
      <c r="A221" s="15"/>
      <c r="B221" s="15"/>
      <c r="C221" s="15"/>
      <c r="D221" s="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15"/>
      <c r="AS221" s="15"/>
      <c r="AT221" s="15"/>
    </row>
    <row r="222" ht="18.0" customHeight="1">
      <c r="A222" s="15"/>
      <c r="B222" s="15"/>
      <c r="C222" s="15"/>
      <c r="D222" s="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15"/>
      <c r="AS222" s="15"/>
      <c r="AT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</row>
  </sheetData>
  <autoFilter ref="$B$2:$AT$26">
    <sortState ref="B2:AT26">
      <sortCondition descending="1" ref="AR2:AR26"/>
    </sortState>
  </autoFilter>
  <mergeCells count="7">
    <mergeCell ref="A1:C1"/>
    <mergeCell ref="E1:F1"/>
    <mergeCell ref="G1:I1"/>
    <mergeCell ref="J1:K1"/>
    <mergeCell ref="O1:P1"/>
    <mergeCell ref="Q1:R1"/>
    <mergeCell ref="S1:T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5.14"/>
    <col customWidth="1" min="3" max="3" width="34.29"/>
    <col customWidth="1" hidden="1" min="4" max="4" width="17.71"/>
    <col customWidth="1" hidden="1" min="5" max="5" width="14.57"/>
    <col customWidth="1" hidden="1" min="6" max="6" width="12.29"/>
    <col customWidth="1" hidden="1" min="7" max="7" width="11.86"/>
    <col customWidth="1" hidden="1" min="8" max="8" width="10.86"/>
    <col customWidth="1" hidden="1" min="9" max="9" width="12.0"/>
    <col customWidth="1" hidden="1" min="10" max="11" width="14.29"/>
    <col customWidth="1" hidden="1" min="12" max="12" width="15.71"/>
    <col customWidth="1" hidden="1" min="13" max="13" width="14.29"/>
    <col customWidth="1" hidden="1" min="14" max="15" width="14.86"/>
    <col customWidth="1" hidden="1" min="16" max="20" width="16.29"/>
    <col customWidth="1" hidden="1" min="21" max="22" width="13.86"/>
    <col customWidth="1" hidden="1" min="23" max="26" width="15.29"/>
    <col customWidth="1" hidden="1" min="27" max="27" width="13.0"/>
    <col customWidth="1" hidden="1" min="28" max="29" width="14.43"/>
    <col customWidth="1" hidden="1" min="30" max="30" width="15.86"/>
    <col customWidth="1" hidden="1" min="31" max="31" width="10.0"/>
    <col customWidth="1" hidden="1" min="32" max="32" width="9.43"/>
    <col customWidth="1" hidden="1" min="33" max="40" width="11.14"/>
    <col customWidth="1" min="41" max="41" width="9.43"/>
  </cols>
  <sheetData>
    <row r="1" ht="18.0" customHeight="1">
      <c r="A1" s="1" t="s">
        <v>87</v>
      </c>
      <c r="B1" s="2"/>
      <c r="C1" s="3"/>
      <c r="D1" s="4"/>
      <c r="E1" s="48" t="s">
        <v>0</v>
      </c>
      <c r="F1" s="49"/>
      <c r="G1" s="48" t="s">
        <v>1</v>
      </c>
      <c r="H1" s="49"/>
      <c r="I1" s="49"/>
      <c r="J1" s="48" t="s">
        <v>3</v>
      </c>
      <c r="K1" s="49"/>
      <c r="L1" s="49"/>
      <c r="M1" s="4" t="s">
        <v>4</v>
      </c>
      <c r="N1" s="9" t="s">
        <v>4</v>
      </c>
      <c r="O1" s="9" t="s">
        <v>5</v>
      </c>
      <c r="P1" s="39" t="s">
        <v>6</v>
      </c>
      <c r="Q1" s="37"/>
      <c r="R1" s="39" t="s">
        <v>7</v>
      </c>
      <c r="S1" s="37"/>
      <c r="T1" s="39" t="s">
        <v>8</v>
      </c>
      <c r="U1" s="37"/>
      <c r="V1" s="8" t="s">
        <v>9</v>
      </c>
      <c r="W1" s="50" t="s">
        <v>13</v>
      </c>
      <c r="X1" s="37"/>
      <c r="Y1" s="41" t="s">
        <v>15</v>
      </c>
      <c r="Z1" s="8" t="s">
        <v>16</v>
      </c>
      <c r="AA1" s="8" t="s">
        <v>17</v>
      </c>
      <c r="AB1" s="9" t="s">
        <v>18</v>
      </c>
      <c r="AC1" s="14" t="s">
        <v>75</v>
      </c>
      <c r="AD1" s="14" t="s">
        <v>76</v>
      </c>
      <c r="AE1" s="42" t="s">
        <v>20</v>
      </c>
      <c r="AF1" s="9" t="s">
        <v>18</v>
      </c>
      <c r="AG1" s="4" t="s">
        <v>21</v>
      </c>
      <c r="AH1" s="4" t="s">
        <v>21</v>
      </c>
      <c r="AI1" s="4" t="s">
        <v>21</v>
      </c>
      <c r="AJ1" s="14" t="s">
        <v>75</v>
      </c>
      <c r="AK1" s="14" t="s">
        <v>76</v>
      </c>
      <c r="AL1" s="9" t="s">
        <v>18</v>
      </c>
      <c r="AM1" s="9" t="s">
        <v>22</v>
      </c>
      <c r="AN1" s="9" t="s">
        <v>23</v>
      </c>
      <c r="AO1" s="15"/>
    </row>
    <row r="2">
      <c r="A2" s="16" t="s">
        <v>24</v>
      </c>
      <c r="B2" s="18" t="s">
        <v>25</v>
      </c>
      <c r="C2" s="18" t="s">
        <v>26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45394.0</v>
      </c>
      <c r="K2" s="20">
        <v>45395.0</v>
      </c>
      <c r="L2" s="20">
        <v>45396.0</v>
      </c>
      <c r="M2" s="20">
        <v>45401.0</v>
      </c>
      <c r="N2" s="20">
        <v>45415.0</v>
      </c>
      <c r="O2" s="20">
        <v>45416.0</v>
      </c>
      <c r="P2" s="20" t="s">
        <v>28</v>
      </c>
      <c r="Q2" s="20" t="s">
        <v>29</v>
      </c>
      <c r="R2" s="20">
        <v>45430.0</v>
      </c>
      <c r="S2" s="20">
        <v>45431.0</v>
      </c>
      <c r="T2" s="20">
        <v>45437.0</v>
      </c>
      <c r="U2" s="20">
        <v>45438.0</v>
      </c>
      <c r="V2" s="20">
        <v>45443.0</v>
      </c>
      <c r="W2" s="20">
        <v>45458.0</v>
      </c>
      <c r="X2" s="20">
        <v>45459.0</v>
      </c>
      <c r="Y2" s="20">
        <v>45466.0</v>
      </c>
      <c r="Z2" s="20">
        <v>45471.0</v>
      </c>
      <c r="AA2" s="20">
        <v>45471.0</v>
      </c>
      <c r="AB2" s="20">
        <v>45479.0</v>
      </c>
      <c r="AC2" s="20">
        <v>45500.0</v>
      </c>
      <c r="AD2" s="20">
        <v>45500.0</v>
      </c>
      <c r="AE2" s="20">
        <v>45507.0</v>
      </c>
      <c r="AF2" s="20">
        <v>45520.0</v>
      </c>
      <c r="AG2" s="20">
        <v>45534.0</v>
      </c>
      <c r="AH2" s="20">
        <v>45535.0</v>
      </c>
      <c r="AI2" s="20">
        <v>45536.0</v>
      </c>
      <c r="AJ2" s="20">
        <v>45542.0</v>
      </c>
      <c r="AK2" s="20">
        <v>45542.0</v>
      </c>
      <c r="AL2" s="20">
        <v>45548.0</v>
      </c>
      <c r="AM2" s="20">
        <v>45550.0</v>
      </c>
      <c r="AN2" s="20">
        <v>45562.0</v>
      </c>
      <c r="AO2" s="19" t="s">
        <v>30</v>
      </c>
    </row>
    <row r="3" ht="18.0" customHeight="1">
      <c r="A3" s="22">
        <v>1.0</v>
      </c>
      <c r="B3" s="34" t="s">
        <v>50</v>
      </c>
      <c r="C3" s="24" t="s">
        <v>51</v>
      </c>
      <c r="D3" s="25">
        <v>45565.0</v>
      </c>
      <c r="E3" s="26"/>
      <c r="F3" s="26"/>
      <c r="G3" s="26"/>
      <c r="H3" s="26"/>
      <c r="I3" s="26"/>
      <c r="J3" s="26"/>
      <c r="K3" s="26"/>
      <c r="L3" s="26"/>
      <c r="M3" s="26">
        <v>5.0</v>
      </c>
      <c r="N3" s="26"/>
      <c r="O3" s="26">
        <v>3.0</v>
      </c>
      <c r="P3" s="26"/>
      <c r="Q3" s="26"/>
      <c r="R3" s="26">
        <v>4.0</v>
      </c>
      <c r="S3" s="26"/>
      <c r="T3" s="26"/>
      <c r="U3" s="26">
        <v>5.0</v>
      </c>
      <c r="V3" s="26"/>
      <c r="W3" s="26">
        <v>4.0</v>
      </c>
      <c r="X3" s="26"/>
      <c r="Y3" s="26"/>
      <c r="Z3" s="26">
        <v>4.0</v>
      </c>
      <c r="AA3" s="26">
        <v>4.0</v>
      </c>
      <c r="AB3" s="26"/>
      <c r="AC3" s="26"/>
      <c r="AD3" s="26"/>
      <c r="AE3" s="26"/>
      <c r="AF3" s="45"/>
      <c r="AG3" s="45"/>
      <c r="AH3" s="45"/>
      <c r="AI3" s="45"/>
      <c r="AJ3" s="45">
        <v>5.0</v>
      </c>
      <c r="AK3" s="45">
        <v>5.0</v>
      </c>
      <c r="AL3" s="45">
        <v>5.0</v>
      </c>
      <c r="AM3" s="45"/>
      <c r="AN3" s="45"/>
      <c r="AO3" s="45">
        <f t="shared" ref="AO3:AO26" si="1">SUM(E3:AN3)</f>
        <v>44</v>
      </c>
    </row>
    <row r="4" ht="18.0" customHeight="1">
      <c r="A4" s="22">
        <v>2.0</v>
      </c>
      <c r="B4" s="34" t="s">
        <v>69</v>
      </c>
      <c r="C4" s="34" t="s">
        <v>70</v>
      </c>
      <c r="D4" s="25">
        <v>45565.0</v>
      </c>
      <c r="E4" s="26"/>
      <c r="F4" s="26">
        <v>4.0</v>
      </c>
      <c r="G4" s="26">
        <v>5.0</v>
      </c>
      <c r="H4" s="26"/>
      <c r="I4" s="26">
        <v>4.0</v>
      </c>
      <c r="J4" s="26">
        <v>4.0</v>
      </c>
      <c r="K4" s="26">
        <v>3.0</v>
      </c>
      <c r="L4" s="26">
        <v>4.0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45"/>
      <c r="AG4" s="45">
        <v>5.0</v>
      </c>
      <c r="AH4" s="45">
        <v>2.0</v>
      </c>
      <c r="AI4" s="45"/>
      <c r="AJ4" s="45">
        <v>3.0</v>
      </c>
      <c r="AK4" s="45">
        <v>4.0</v>
      </c>
      <c r="AL4" s="45"/>
      <c r="AM4" s="45"/>
      <c r="AN4" s="45"/>
      <c r="AO4" s="45">
        <f t="shared" si="1"/>
        <v>38</v>
      </c>
    </row>
    <row r="5" ht="18.0" customHeight="1">
      <c r="A5" s="22">
        <v>3.0</v>
      </c>
      <c r="B5" s="34" t="s">
        <v>64</v>
      </c>
      <c r="C5" s="24" t="s">
        <v>65</v>
      </c>
      <c r="D5" s="25">
        <v>45565.0</v>
      </c>
      <c r="E5" s="28"/>
      <c r="F5" s="28"/>
      <c r="G5" s="28"/>
      <c r="H5" s="28"/>
      <c r="I5" s="28"/>
      <c r="J5" s="28"/>
      <c r="K5" s="28">
        <v>2.0</v>
      </c>
      <c r="L5" s="28"/>
      <c r="M5" s="28"/>
      <c r="N5" s="28"/>
      <c r="O5" s="28"/>
      <c r="P5" s="28"/>
      <c r="Q5" s="28"/>
      <c r="R5" s="28">
        <v>5.0</v>
      </c>
      <c r="S5" s="28"/>
      <c r="T5" s="28"/>
      <c r="U5" s="28"/>
      <c r="V5" s="28"/>
      <c r="W5" s="28">
        <v>5.0</v>
      </c>
      <c r="X5" s="28"/>
      <c r="Y5" s="28"/>
      <c r="Z5" s="28">
        <v>5.0</v>
      </c>
      <c r="AA5" s="28">
        <v>5.0</v>
      </c>
      <c r="AB5" s="28"/>
      <c r="AC5" s="28"/>
      <c r="AD5" s="28"/>
      <c r="AE5" s="28">
        <v>5.0</v>
      </c>
      <c r="AF5" s="45"/>
      <c r="AG5" s="45"/>
      <c r="AH5" s="45"/>
      <c r="AI5" s="45"/>
      <c r="AJ5" s="45"/>
      <c r="AK5" s="45"/>
      <c r="AL5" s="45"/>
      <c r="AM5" s="45"/>
      <c r="AN5" s="45"/>
      <c r="AO5" s="45">
        <f t="shared" si="1"/>
        <v>27</v>
      </c>
    </row>
    <row r="6" ht="18.0" customHeight="1">
      <c r="A6" s="22">
        <v>4.0</v>
      </c>
      <c r="B6" s="34" t="s">
        <v>88</v>
      </c>
      <c r="C6" s="24" t="s">
        <v>89</v>
      </c>
      <c r="D6" s="25">
        <v>45565.0</v>
      </c>
      <c r="E6" s="26">
        <v>5.0</v>
      </c>
      <c r="F6" s="26"/>
      <c r="G6" s="26"/>
      <c r="H6" s="26"/>
      <c r="I6" s="26">
        <v>5.0</v>
      </c>
      <c r="J6" s="26">
        <v>5.0</v>
      </c>
      <c r="K6" s="26">
        <v>5.0</v>
      </c>
      <c r="L6" s="26">
        <v>3.0</v>
      </c>
      <c r="M6" s="26"/>
      <c r="N6" s="26"/>
      <c r="O6" s="29">
        <v>2.5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45"/>
      <c r="AG6" s="45"/>
      <c r="AH6" s="45"/>
      <c r="AI6" s="45"/>
      <c r="AJ6" s="45"/>
      <c r="AK6" s="45"/>
      <c r="AL6" s="45"/>
      <c r="AM6" s="45"/>
      <c r="AN6" s="45"/>
      <c r="AO6" s="45">
        <f t="shared" si="1"/>
        <v>25.5</v>
      </c>
    </row>
    <row r="7" ht="18.0" customHeight="1">
      <c r="A7" s="22">
        <v>5.0</v>
      </c>
      <c r="B7" s="34" t="s">
        <v>90</v>
      </c>
      <c r="C7" s="24" t="s">
        <v>91</v>
      </c>
      <c r="D7" s="25">
        <v>45565.0</v>
      </c>
      <c r="E7" s="26"/>
      <c r="F7" s="26"/>
      <c r="G7" s="26"/>
      <c r="H7" s="26"/>
      <c r="I7" s="26"/>
      <c r="J7" s="26"/>
      <c r="K7" s="26"/>
      <c r="L7" s="26"/>
      <c r="M7" s="26">
        <v>4.0</v>
      </c>
      <c r="N7" s="26">
        <v>5.0</v>
      </c>
      <c r="O7" s="26"/>
      <c r="P7" s="26">
        <v>4.0</v>
      </c>
      <c r="Q7" s="26">
        <v>4.0</v>
      </c>
      <c r="R7" s="26"/>
      <c r="S7" s="26"/>
      <c r="T7" s="26"/>
      <c r="U7" s="26"/>
      <c r="V7" s="26">
        <v>5.0</v>
      </c>
      <c r="W7" s="26"/>
      <c r="X7" s="26"/>
      <c r="Y7" s="26"/>
      <c r="Z7" s="26"/>
      <c r="AA7" s="26"/>
      <c r="AB7" s="26"/>
      <c r="AC7" s="26"/>
      <c r="AD7" s="26"/>
      <c r="AE7" s="26"/>
      <c r="AF7" s="45"/>
      <c r="AG7" s="45"/>
      <c r="AH7" s="45"/>
      <c r="AI7" s="45"/>
      <c r="AJ7" s="45"/>
      <c r="AK7" s="45"/>
      <c r="AL7" s="45"/>
      <c r="AM7" s="45"/>
      <c r="AN7" s="45"/>
      <c r="AO7" s="45">
        <f t="shared" si="1"/>
        <v>22</v>
      </c>
    </row>
    <row r="8" ht="18.0" customHeight="1">
      <c r="A8" s="22"/>
      <c r="B8" s="34" t="s">
        <v>83</v>
      </c>
      <c r="C8" s="24" t="s">
        <v>84</v>
      </c>
      <c r="D8" s="25">
        <v>45565.0</v>
      </c>
      <c r="E8" s="28"/>
      <c r="F8" s="28"/>
      <c r="G8" s="28"/>
      <c r="H8" s="28"/>
      <c r="I8" s="28"/>
      <c r="J8" s="28"/>
      <c r="K8" s="28"/>
      <c r="L8" s="28"/>
      <c r="M8" s="28">
        <v>3.0</v>
      </c>
      <c r="N8" s="28"/>
      <c r="O8" s="28"/>
      <c r="P8" s="28">
        <v>5.0</v>
      </c>
      <c r="Q8" s="28">
        <v>5.0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45"/>
      <c r="AG8" s="45"/>
      <c r="AH8" s="45">
        <v>3.0</v>
      </c>
      <c r="AI8" s="45">
        <v>5.0</v>
      </c>
      <c r="AJ8" s="45"/>
      <c r="AK8" s="45"/>
      <c r="AL8" s="45"/>
      <c r="AM8" s="45"/>
      <c r="AN8" s="45"/>
      <c r="AO8" s="45">
        <f t="shared" si="1"/>
        <v>21</v>
      </c>
    </row>
    <row r="9" ht="18.0" customHeight="1">
      <c r="A9" s="22"/>
      <c r="B9" s="34" t="s">
        <v>58</v>
      </c>
      <c r="C9" s="24" t="s">
        <v>59</v>
      </c>
      <c r="D9" s="25">
        <v>45565.0</v>
      </c>
      <c r="E9" s="28"/>
      <c r="F9" s="28"/>
      <c r="G9" s="28"/>
      <c r="H9" s="28"/>
      <c r="I9" s="28"/>
      <c r="J9" s="28"/>
      <c r="K9" s="28"/>
      <c r="L9" s="28">
        <v>2.0</v>
      </c>
      <c r="M9" s="28"/>
      <c r="N9" s="28"/>
      <c r="O9" s="51">
        <v>2.5</v>
      </c>
      <c r="P9" s="28"/>
      <c r="Q9" s="28"/>
      <c r="R9" s="28"/>
      <c r="S9" s="28">
        <v>3.0</v>
      </c>
      <c r="T9" s="28"/>
      <c r="U9" s="28"/>
      <c r="V9" s="28"/>
      <c r="W9" s="28"/>
      <c r="X9" s="28"/>
      <c r="Y9" s="28">
        <v>5.0</v>
      </c>
      <c r="Z9" s="28"/>
      <c r="AA9" s="28"/>
      <c r="AB9" s="28"/>
      <c r="AC9" s="28">
        <v>4.0</v>
      </c>
      <c r="AD9" s="28">
        <v>4.0</v>
      </c>
      <c r="AE9" s="28"/>
      <c r="AF9" s="45"/>
      <c r="AG9" s="45"/>
      <c r="AH9" s="45"/>
      <c r="AI9" s="45"/>
      <c r="AJ9" s="45"/>
      <c r="AK9" s="45"/>
      <c r="AL9" s="45"/>
      <c r="AM9" s="45"/>
      <c r="AN9" s="45"/>
      <c r="AO9" s="45">
        <f t="shared" si="1"/>
        <v>20.5</v>
      </c>
    </row>
    <row r="10" ht="18.0" customHeight="1">
      <c r="A10" s="22"/>
      <c r="B10" s="34" t="s">
        <v>46</v>
      </c>
      <c r="C10" s="24" t="s">
        <v>47</v>
      </c>
      <c r="D10" s="25">
        <v>45930.0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>
        <v>3.0</v>
      </c>
      <c r="AA10" s="28">
        <v>3.0</v>
      </c>
      <c r="AB10" s="28"/>
      <c r="AC10" s="28">
        <v>5.0</v>
      </c>
      <c r="AD10" s="28">
        <v>5.0</v>
      </c>
      <c r="AE10" s="28"/>
      <c r="AF10" s="45"/>
      <c r="AG10" s="45"/>
      <c r="AH10" s="45"/>
      <c r="AI10" s="45"/>
      <c r="AJ10" s="45"/>
      <c r="AK10" s="45"/>
      <c r="AL10" s="45"/>
      <c r="AM10" s="45"/>
      <c r="AN10" s="45"/>
      <c r="AO10" s="45">
        <f t="shared" si="1"/>
        <v>16</v>
      </c>
    </row>
    <row r="11" ht="18.0" customHeight="1">
      <c r="A11" s="22"/>
      <c r="B11" s="34" t="s">
        <v>52</v>
      </c>
      <c r="C11" s="24" t="s">
        <v>53</v>
      </c>
      <c r="D11" s="25">
        <v>46295.0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>
        <v>2.0</v>
      </c>
      <c r="P11" s="28"/>
      <c r="Q11" s="28"/>
      <c r="R11" s="28"/>
      <c r="S11" s="28"/>
      <c r="T11" s="28">
        <v>5.0</v>
      </c>
      <c r="U11" s="28"/>
      <c r="V11" s="28"/>
      <c r="W11" s="28"/>
      <c r="X11" s="28"/>
      <c r="Y11" s="28"/>
      <c r="Z11" s="28"/>
      <c r="AA11" s="28"/>
      <c r="AB11" s="28"/>
      <c r="AC11" s="28">
        <v>3.0</v>
      </c>
      <c r="AD11" s="28">
        <v>3.0</v>
      </c>
      <c r="AE11" s="28">
        <v>3.0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>
        <f t="shared" si="1"/>
        <v>16</v>
      </c>
    </row>
    <row r="12" ht="18.0" customHeight="1">
      <c r="A12" s="22"/>
      <c r="B12" s="47" t="s">
        <v>39</v>
      </c>
      <c r="C12" s="24" t="s">
        <v>77</v>
      </c>
      <c r="D12" s="25">
        <v>45565.0</v>
      </c>
      <c r="E12" s="26"/>
      <c r="F12" s="26">
        <v>5.0</v>
      </c>
      <c r="G12" s="26"/>
      <c r="H12" s="26">
        <v>4.0</v>
      </c>
      <c r="I12" s="26"/>
      <c r="J12" s="26"/>
      <c r="K12" s="26"/>
      <c r="L12" s="26">
        <v>5.0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45"/>
      <c r="AG12" s="45"/>
      <c r="AH12" s="45"/>
      <c r="AI12" s="45"/>
      <c r="AJ12" s="45"/>
      <c r="AK12" s="45"/>
      <c r="AL12" s="45"/>
      <c r="AM12" s="45"/>
      <c r="AN12" s="45"/>
      <c r="AO12" s="45">
        <f t="shared" si="1"/>
        <v>14</v>
      </c>
    </row>
    <row r="13" ht="18.0" customHeight="1">
      <c r="A13" s="22"/>
      <c r="B13" s="47" t="s">
        <v>67</v>
      </c>
      <c r="C13" s="34" t="s">
        <v>73</v>
      </c>
      <c r="D13" s="35">
        <v>46295.0</v>
      </c>
      <c r="E13" s="26"/>
      <c r="F13" s="26"/>
      <c r="G13" s="26">
        <v>4.0</v>
      </c>
      <c r="H13" s="26">
        <v>5.0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45"/>
      <c r="AG13" s="45"/>
      <c r="AH13" s="45"/>
      <c r="AI13" s="45"/>
      <c r="AJ13" s="45"/>
      <c r="AK13" s="45"/>
      <c r="AL13" s="45"/>
      <c r="AM13" s="45">
        <v>5.0</v>
      </c>
      <c r="AN13" s="45"/>
      <c r="AO13" s="45">
        <f t="shared" si="1"/>
        <v>14</v>
      </c>
    </row>
    <row r="14" ht="18.0" customHeight="1">
      <c r="A14" s="22"/>
      <c r="B14" s="34" t="s">
        <v>78</v>
      </c>
      <c r="C14" s="24" t="s">
        <v>79</v>
      </c>
      <c r="D14" s="25">
        <v>45565.0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>
        <v>4.0</v>
      </c>
      <c r="U14" s="28"/>
      <c r="V14" s="28"/>
      <c r="W14" s="28">
        <v>3.0</v>
      </c>
      <c r="X14" s="28">
        <v>5.0</v>
      </c>
      <c r="Y14" s="28"/>
      <c r="Z14" s="28"/>
      <c r="AA14" s="28"/>
      <c r="AB14" s="28"/>
      <c r="AC14" s="28"/>
      <c r="AD14" s="28"/>
      <c r="AE14" s="28"/>
      <c r="AF14" s="45"/>
      <c r="AG14" s="45"/>
      <c r="AH14" s="45"/>
      <c r="AI14" s="45"/>
      <c r="AJ14" s="45"/>
      <c r="AK14" s="45"/>
      <c r="AL14" s="45"/>
      <c r="AM14" s="45"/>
      <c r="AN14" s="45"/>
      <c r="AO14" s="45">
        <f t="shared" si="1"/>
        <v>12</v>
      </c>
    </row>
    <row r="15" ht="18.0" customHeight="1">
      <c r="A15" s="22"/>
      <c r="B15" s="47" t="s">
        <v>56</v>
      </c>
      <c r="C15" s="11" t="s">
        <v>57</v>
      </c>
      <c r="D15" s="25">
        <v>45565.0</v>
      </c>
      <c r="E15" s="26">
        <v>4.0</v>
      </c>
      <c r="F15" s="26"/>
      <c r="G15" s="26">
        <v>3.0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>
        <v>4.0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5"/>
      <c r="AG15" s="45"/>
      <c r="AH15" s="45"/>
      <c r="AI15" s="45"/>
      <c r="AJ15" s="45"/>
      <c r="AK15" s="45"/>
      <c r="AL15" s="45"/>
      <c r="AM15" s="45"/>
      <c r="AN15" s="45"/>
      <c r="AO15" s="45">
        <f t="shared" si="1"/>
        <v>11</v>
      </c>
    </row>
    <row r="16" ht="18.0" customHeight="1">
      <c r="A16" s="22"/>
      <c r="B16" s="34" t="s">
        <v>44</v>
      </c>
      <c r="C16" s="24" t="s">
        <v>82</v>
      </c>
      <c r="D16" s="35">
        <v>45930.0</v>
      </c>
      <c r="E16" s="26"/>
      <c r="F16" s="26"/>
      <c r="G16" s="26"/>
      <c r="H16" s="26">
        <v>2.0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>
        <v>5.0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5"/>
      <c r="AG16" s="45"/>
      <c r="AH16" s="45"/>
      <c r="AI16" s="45"/>
      <c r="AJ16" s="45"/>
      <c r="AK16" s="45"/>
      <c r="AL16" s="45"/>
      <c r="AM16" s="45"/>
      <c r="AN16" s="45">
        <v>4.0</v>
      </c>
      <c r="AO16" s="45">
        <f t="shared" si="1"/>
        <v>11</v>
      </c>
    </row>
    <row r="17" ht="18.0" customHeight="1">
      <c r="A17" s="22"/>
      <c r="B17" s="23" t="s">
        <v>83</v>
      </c>
      <c r="C17" s="24" t="s">
        <v>92</v>
      </c>
      <c r="D17" s="25">
        <v>45565.0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45">
        <v>5.0</v>
      </c>
      <c r="AG17" s="45"/>
      <c r="AH17" s="45"/>
      <c r="AI17" s="45">
        <v>4.0</v>
      </c>
      <c r="AJ17" s="45"/>
      <c r="AK17" s="45"/>
      <c r="AL17" s="45"/>
      <c r="AM17" s="45"/>
      <c r="AN17" s="45"/>
      <c r="AO17" s="45">
        <f t="shared" si="1"/>
        <v>9</v>
      </c>
    </row>
    <row r="18" ht="18.0" customHeight="1">
      <c r="A18" s="22"/>
      <c r="B18" s="23" t="s">
        <v>33</v>
      </c>
      <c r="C18" s="24" t="s">
        <v>34</v>
      </c>
      <c r="D18" s="25">
        <v>45565.0</v>
      </c>
      <c r="E18" s="25"/>
      <c r="F18" s="28"/>
      <c r="G18" s="28"/>
      <c r="H18" s="28"/>
      <c r="I18" s="28"/>
      <c r="J18" s="28"/>
      <c r="K18" s="28">
        <v>4.0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45"/>
      <c r="AG18" s="45"/>
      <c r="AH18" s="45"/>
      <c r="AI18" s="45"/>
      <c r="AJ18" s="45"/>
      <c r="AK18" s="45"/>
      <c r="AL18" s="45"/>
      <c r="AM18" s="45"/>
      <c r="AN18" s="45">
        <v>5.0</v>
      </c>
      <c r="AO18" s="45">
        <f t="shared" si="1"/>
        <v>9</v>
      </c>
    </row>
    <row r="19" ht="18.0" customHeight="1">
      <c r="A19" s="24"/>
      <c r="B19" s="33" t="s">
        <v>80</v>
      </c>
      <c r="C19" s="24" t="s">
        <v>81</v>
      </c>
      <c r="D19" s="25">
        <v>45565.0</v>
      </c>
      <c r="E19" s="28"/>
      <c r="F19" s="28"/>
      <c r="G19" s="28"/>
      <c r="H19" s="28"/>
      <c r="I19" s="28"/>
      <c r="J19" s="28"/>
      <c r="K19" s="28"/>
      <c r="L19" s="28"/>
      <c r="M19" s="28">
        <v>2.0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v>5.0</v>
      </c>
      <c r="AC19" s="28"/>
      <c r="AD19" s="28"/>
      <c r="AE19" s="28"/>
      <c r="AF19" s="45"/>
      <c r="AG19" s="45"/>
      <c r="AH19" s="45"/>
      <c r="AI19" s="45"/>
      <c r="AJ19" s="45"/>
      <c r="AK19" s="45"/>
      <c r="AL19" s="45"/>
      <c r="AM19" s="45"/>
      <c r="AN19" s="45"/>
      <c r="AO19" s="45">
        <f t="shared" si="1"/>
        <v>7</v>
      </c>
    </row>
    <row r="20" ht="18.0" customHeight="1">
      <c r="A20" s="24"/>
      <c r="B20" s="23" t="s">
        <v>54</v>
      </c>
      <c r="C20" s="24" t="s">
        <v>55</v>
      </c>
      <c r="D20" s="25">
        <v>45565.0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45"/>
      <c r="AG20" s="45"/>
      <c r="AH20" s="45">
        <v>5.0</v>
      </c>
      <c r="AI20" s="45"/>
      <c r="AJ20" s="45"/>
      <c r="AK20" s="45"/>
      <c r="AL20" s="45"/>
      <c r="AM20" s="45"/>
      <c r="AN20" s="45"/>
      <c r="AO20" s="45">
        <f t="shared" si="1"/>
        <v>5</v>
      </c>
    </row>
    <row r="21" ht="18.0" customHeight="1">
      <c r="A21" s="24"/>
      <c r="B21" s="23" t="s">
        <v>67</v>
      </c>
      <c r="C21" s="34" t="s">
        <v>68</v>
      </c>
      <c r="D21" s="35">
        <v>46295.0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5"/>
      <c r="AG21" s="45"/>
      <c r="AH21" s="45"/>
      <c r="AI21" s="45"/>
      <c r="AJ21" s="45">
        <v>4.0</v>
      </c>
      <c r="AK21" s="45"/>
      <c r="AL21" s="45"/>
      <c r="AM21" s="45"/>
      <c r="AN21" s="45"/>
      <c r="AO21" s="45">
        <f t="shared" si="1"/>
        <v>4</v>
      </c>
    </row>
    <row r="22" ht="18.0" customHeight="1">
      <c r="A22" s="24"/>
      <c r="B22" s="23" t="s">
        <v>85</v>
      </c>
      <c r="C22" s="24" t="s">
        <v>86</v>
      </c>
      <c r="D22" s="25">
        <v>45565.0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>
        <v>4.0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45"/>
      <c r="AG22" s="45"/>
      <c r="AH22" s="45"/>
      <c r="AI22" s="45"/>
      <c r="AJ22" s="45"/>
      <c r="AK22" s="45"/>
      <c r="AL22" s="45"/>
      <c r="AM22" s="45"/>
      <c r="AN22" s="45"/>
      <c r="AO22" s="45">
        <f t="shared" si="1"/>
        <v>4</v>
      </c>
    </row>
    <row r="23" ht="18.0" customHeight="1">
      <c r="A23" s="24"/>
      <c r="B23" s="23" t="s">
        <v>44</v>
      </c>
      <c r="C23" s="24" t="s">
        <v>45</v>
      </c>
      <c r="D23" s="25">
        <v>45930.0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45"/>
      <c r="AG23" s="45"/>
      <c r="AH23" s="45">
        <v>4.0</v>
      </c>
      <c r="AI23" s="45"/>
      <c r="AJ23" s="45"/>
      <c r="AK23" s="45"/>
      <c r="AL23" s="45"/>
      <c r="AM23" s="45"/>
      <c r="AN23" s="45"/>
      <c r="AO23" s="45">
        <f t="shared" si="1"/>
        <v>4</v>
      </c>
    </row>
    <row r="24" ht="18.0" customHeight="1">
      <c r="A24" s="24"/>
      <c r="B24" s="23" t="s">
        <v>35</v>
      </c>
      <c r="C24" s="24" t="s">
        <v>36</v>
      </c>
      <c r="D24" s="25">
        <v>45565.0</v>
      </c>
      <c r="E24" s="25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>
        <v>4.0</v>
      </c>
      <c r="AF24" s="45"/>
      <c r="AG24" s="45"/>
      <c r="AH24" s="45"/>
      <c r="AI24" s="45"/>
      <c r="AJ24" s="45"/>
      <c r="AK24" s="45"/>
      <c r="AL24" s="45"/>
      <c r="AM24" s="45"/>
      <c r="AN24" s="45"/>
      <c r="AO24" s="45">
        <f t="shared" si="1"/>
        <v>4</v>
      </c>
    </row>
    <row r="25" ht="18.0" customHeight="1">
      <c r="A25" s="24"/>
      <c r="B25" s="23" t="s">
        <v>60</v>
      </c>
      <c r="C25" s="24" t="s">
        <v>61</v>
      </c>
      <c r="D25" s="25">
        <v>46295.0</v>
      </c>
      <c r="E25" s="26"/>
      <c r="F25" s="26"/>
      <c r="G25" s="26"/>
      <c r="H25" s="26">
        <v>3.0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5"/>
      <c r="AG25" s="45"/>
      <c r="AH25" s="45"/>
      <c r="AI25" s="45"/>
      <c r="AJ25" s="45"/>
      <c r="AK25" s="45"/>
      <c r="AL25" s="45"/>
      <c r="AM25" s="45"/>
      <c r="AN25" s="45"/>
      <c r="AO25" s="45">
        <f t="shared" si="1"/>
        <v>3</v>
      </c>
    </row>
    <row r="26" ht="18.0" customHeight="1">
      <c r="A26" s="24"/>
      <c r="B26" s="23" t="s">
        <v>93</v>
      </c>
      <c r="C26" s="24" t="s">
        <v>94</v>
      </c>
      <c r="D26" s="25">
        <v>45565.0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>
        <v>2.0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45"/>
      <c r="AG26" s="45"/>
      <c r="AH26" s="45"/>
      <c r="AI26" s="45"/>
      <c r="AJ26" s="45"/>
      <c r="AK26" s="45"/>
      <c r="AL26" s="45"/>
      <c r="AM26" s="45"/>
      <c r="AN26" s="45"/>
      <c r="AO26" s="45">
        <f t="shared" si="1"/>
        <v>2</v>
      </c>
    </row>
    <row r="27" ht="18.0" customHeight="1">
      <c r="A27" s="15"/>
      <c r="B27" s="15"/>
      <c r="C27" s="15"/>
      <c r="D27" s="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ht="18.0" customHeight="1">
      <c r="A28" s="15"/>
      <c r="B28" s="15"/>
      <c r="C28" s="15"/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ht="18.0" customHeight="1">
      <c r="A29" s="15"/>
      <c r="B29" s="15"/>
      <c r="C29" s="15"/>
      <c r="D29" s="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ht="18.0" customHeight="1">
      <c r="A30" s="15"/>
      <c r="B30" s="15"/>
      <c r="C30" s="15"/>
      <c r="D30" s="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ht="18.0" customHeight="1">
      <c r="A31" s="15"/>
      <c r="B31" s="15"/>
      <c r="C31" s="15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ht="18.0" customHeight="1">
      <c r="A32" s="15"/>
      <c r="B32" s="15"/>
      <c r="C32" s="15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ht="18.0" customHeight="1">
      <c r="A33" s="15"/>
      <c r="B33" s="15"/>
      <c r="C33" s="15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ht="18.0" customHeight="1">
      <c r="A34" s="15"/>
      <c r="B34" s="15"/>
      <c r="C34" s="15"/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ht="18.0" customHeight="1">
      <c r="A35" s="15"/>
      <c r="B35" s="15"/>
      <c r="C35" s="15"/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ht="18.0" customHeight="1">
      <c r="A36" s="15"/>
      <c r="B36" s="15"/>
      <c r="C36" s="15"/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ht="18.0" customHeight="1">
      <c r="A37" s="15"/>
      <c r="B37" s="15"/>
      <c r="C37" s="15"/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ht="18.0" customHeight="1">
      <c r="A38" s="15"/>
      <c r="B38" s="15"/>
      <c r="C38" s="15"/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ht="18.0" customHeight="1">
      <c r="A39" s="15"/>
      <c r="B39" s="15"/>
      <c r="C39" s="15"/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ht="18.0" customHeight="1">
      <c r="A40" s="15"/>
      <c r="B40" s="15"/>
      <c r="C40" s="15"/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ht="18.0" customHeight="1">
      <c r="A41" s="15"/>
      <c r="B41" s="15"/>
      <c r="C41" s="15"/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ht="18.0" customHeight="1">
      <c r="A42" s="15"/>
      <c r="B42" s="15"/>
      <c r="C42" s="15"/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ht="18.0" customHeight="1">
      <c r="A43" s="15"/>
      <c r="B43" s="15"/>
      <c r="C43" s="15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ht="18.0" customHeight="1">
      <c r="A44" s="15"/>
      <c r="B44" s="15"/>
      <c r="C44" s="15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ht="18.0" customHeight="1">
      <c r="A45" s="15"/>
      <c r="B45" s="15"/>
      <c r="C45" s="15"/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ht="18.0" customHeight="1">
      <c r="A46" s="15"/>
      <c r="B46" s="15"/>
      <c r="C46" s="1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ht="18.0" customHeight="1">
      <c r="A47" s="15"/>
      <c r="B47" s="15"/>
      <c r="C47" s="15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ht="18.0" customHeight="1">
      <c r="A48" s="15"/>
      <c r="B48" s="15"/>
      <c r="C48" s="15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ht="18.0" customHeight="1">
      <c r="A49" s="15"/>
      <c r="B49" s="15"/>
      <c r="C49" s="15"/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ht="18.0" customHeight="1">
      <c r="A50" s="15"/>
      <c r="B50" s="15"/>
      <c r="C50" s="1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ht="18.0" customHeight="1">
      <c r="A51" s="15"/>
      <c r="B51" s="15"/>
      <c r="C51" s="15"/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ht="18.0" customHeight="1">
      <c r="A52" s="15"/>
      <c r="B52" s="15"/>
      <c r="C52" s="15"/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ht="18.0" customHeight="1">
      <c r="A53" s="15"/>
      <c r="B53" s="15"/>
      <c r="C53" s="15"/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ht="18.0" customHeight="1">
      <c r="A54" s="15"/>
      <c r="B54" s="15"/>
      <c r="C54" s="15"/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ht="18.0" customHeight="1">
      <c r="A55" s="15"/>
      <c r="B55" s="15"/>
      <c r="C55" s="15"/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ht="18.0" customHeight="1">
      <c r="A56" s="15"/>
      <c r="B56" s="15"/>
      <c r="C56" s="15"/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ht="18.0" customHeight="1">
      <c r="A57" s="15"/>
      <c r="B57" s="15"/>
      <c r="C57" s="15"/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ht="18.0" customHeight="1">
      <c r="A58" s="15"/>
      <c r="B58" s="15"/>
      <c r="C58" s="15"/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ht="18.0" customHeight="1">
      <c r="A59" s="15"/>
      <c r="B59" s="15"/>
      <c r="C59" s="15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ht="18.0" customHeight="1">
      <c r="A60" s="15"/>
      <c r="B60" s="15"/>
      <c r="C60" s="15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ht="18.0" customHeight="1">
      <c r="A61" s="15"/>
      <c r="B61" s="15"/>
      <c r="C61" s="15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ht="18.0" customHeight="1">
      <c r="A62" s="15"/>
      <c r="B62" s="15"/>
      <c r="C62" s="15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ht="18.0" customHeight="1">
      <c r="A63" s="15"/>
      <c r="B63" s="15"/>
      <c r="C63" s="15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ht="18.0" customHeight="1">
      <c r="A64" s="15"/>
      <c r="B64" s="15"/>
      <c r="C64" s="15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ht="18.0" customHeight="1">
      <c r="A65" s="15"/>
      <c r="B65" s="15"/>
      <c r="C65" s="15"/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ht="18.0" customHeight="1">
      <c r="A66" s="15"/>
      <c r="B66" s="15"/>
      <c r="C66" s="15"/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ht="18.0" customHeight="1">
      <c r="A67" s="15"/>
      <c r="B67" s="15"/>
      <c r="C67" s="15"/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ht="18.0" customHeight="1">
      <c r="A68" s="15"/>
      <c r="B68" s="15"/>
      <c r="C68" s="15"/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ht="18.0" customHeight="1">
      <c r="A69" s="15"/>
      <c r="B69" s="15"/>
      <c r="C69" s="1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ht="18.0" customHeight="1">
      <c r="A70" s="15"/>
      <c r="B70" s="15"/>
      <c r="C70" s="1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ht="18.0" customHeight="1">
      <c r="A71" s="15"/>
      <c r="B71" s="15"/>
      <c r="C71" s="15"/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ht="18.0" customHeight="1">
      <c r="A72" s="15"/>
      <c r="B72" s="15"/>
      <c r="C72" s="15"/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ht="18.0" customHeight="1">
      <c r="A73" s="15"/>
      <c r="B73" s="15"/>
      <c r="C73" s="15"/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ht="18.0" customHeight="1">
      <c r="A74" s="15"/>
      <c r="B74" s="15"/>
      <c r="C74" s="15"/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ht="18.0" customHeight="1">
      <c r="A75" s="15"/>
      <c r="B75" s="15"/>
      <c r="C75" s="15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ht="18.0" customHeight="1">
      <c r="A76" s="15"/>
      <c r="B76" s="15"/>
      <c r="C76" s="15"/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ht="18.0" customHeight="1">
      <c r="A77" s="15"/>
      <c r="B77" s="15"/>
      <c r="C77" s="15"/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ht="18.0" customHeight="1">
      <c r="A78" s="15"/>
      <c r="B78" s="15"/>
      <c r="C78" s="15"/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ht="18.0" customHeight="1">
      <c r="A79" s="15"/>
      <c r="B79" s="15"/>
      <c r="C79" s="15"/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ht="18.0" customHeight="1">
      <c r="A80" s="15"/>
      <c r="B80" s="15"/>
      <c r="C80" s="15"/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ht="18.0" customHeight="1">
      <c r="A81" s="15"/>
      <c r="B81" s="15"/>
      <c r="C81" s="15"/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ht="18.0" customHeight="1">
      <c r="A82" s="15"/>
      <c r="B82" s="15"/>
      <c r="C82" s="15"/>
      <c r="D82" s="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ht="18.0" customHeight="1">
      <c r="A83" s="15"/>
      <c r="B83" s="15"/>
      <c r="C83" s="15"/>
      <c r="D83" s="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ht="18.0" customHeight="1">
      <c r="A84" s="15"/>
      <c r="B84" s="15"/>
      <c r="C84" s="15"/>
      <c r="D84" s="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ht="18.0" customHeight="1">
      <c r="A85" s="15"/>
      <c r="B85" s="15"/>
      <c r="C85" s="15"/>
      <c r="D85" s="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ht="18.0" customHeight="1">
      <c r="A86" s="15"/>
      <c r="B86" s="15"/>
      <c r="C86" s="15"/>
      <c r="D86" s="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ht="18.0" customHeight="1">
      <c r="A87" s="15"/>
      <c r="B87" s="15"/>
      <c r="C87" s="15"/>
      <c r="D87" s="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ht="18.0" customHeight="1">
      <c r="A88" s="15"/>
      <c r="B88" s="15"/>
      <c r="C88" s="15"/>
      <c r="D88" s="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ht="18.0" customHeight="1">
      <c r="A89" s="15"/>
      <c r="B89" s="15"/>
      <c r="C89" s="15"/>
      <c r="D89" s="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ht="18.0" customHeight="1">
      <c r="A90" s="15"/>
      <c r="B90" s="15"/>
      <c r="C90" s="15"/>
      <c r="D90" s="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ht="18.0" customHeight="1">
      <c r="A91" s="15"/>
      <c r="B91" s="15"/>
      <c r="C91" s="15"/>
      <c r="D91" s="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ht="18.0" customHeight="1">
      <c r="A92" s="15"/>
      <c r="B92" s="15"/>
      <c r="C92" s="15"/>
      <c r="D92" s="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ht="18.0" customHeight="1">
      <c r="A93" s="15"/>
      <c r="B93" s="15"/>
      <c r="C93" s="15"/>
      <c r="D93" s="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ht="18.0" customHeight="1">
      <c r="A94" s="15"/>
      <c r="B94" s="15"/>
      <c r="C94" s="15"/>
      <c r="D94" s="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ht="18.0" customHeight="1">
      <c r="A95" s="15"/>
      <c r="B95" s="15"/>
      <c r="C95" s="15"/>
      <c r="D95" s="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ht="18.0" customHeight="1">
      <c r="A96" s="15"/>
      <c r="B96" s="15"/>
      <c r="C96" s="15"/>
      <c r="D96" s="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ht="18.0" customHeight="1">
      <c r="A97" s="15"/>
      <c r="B97" s="15"/>
      <c r="C97" s="15"/>
      <c r="D97" s="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ht="18.0" customHeight="1">
      <c r="A98" s="15"/>
      <c r="B98" s="15"/>
      <c r="C98" s="15"/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ht="18.0" customHeight="1">
      <c r="A99" s="15"/>
      <c r="B99" s="15"/>
      <c r="C99" s="15"/>
      <c r="D99" s="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ht="18.0" customHeight="1">
      <c r="A100" s="15"/>
      <c r="B100" s="15"/>
      <c r="C100" s="15"/>
      <c r="D100" s="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ht="18.0" customHeight="1">
      <c r="A101" s="15"/>
      <c r="B101" s="15"/>
      <c r="C101" s="15"/>
      <c r="D101" s="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ht="18.0" customHeight="1">
      <c r="A102" s="15"/>
      <c r="B102" s="15"/>
      <c r="C102" s="15"/>
      <c r="D102" s="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ht="18.0" customHeight="1">
      <c r="A103" s="15"/>
      <c r="B103" s="15"/>
      <c r="C103" s="15"/>
      <c r="D103" s="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ht="18.0" customHeight="1">
      <c r="A104" s="15"/>
      <c r="B104" s="15"/>
      <c r="C104" s="15"/>
      <c r="D104" s="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ht="18.0" customHeight="1">
      <c r="A105" s="15"/>
      <c r="B105" s="15"/>
      <c r="C105" s="15"/>
      <c r="D105" s="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ht="18.0" customHeight="1">
      <c r="A106" s="15"/>
      <c r="B106" s="15"/>
      <c r="C106" s="15"/>
      <c r="D106" s="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ht="18.0" customHeight="1">
      <c r="A107" s="15"/>
      <c r="B107" s="15"/>
      <c r="C107" s="15"/>
      <c r="D107" s="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ht="18.0" customHeight="1">
      <c r="A108" s="15"/>
      <c r="B108" s="15"/>
      <c r="C108" s="15"/>
      <c r="D108" s="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ht="18.0" customHeight="1">
      <c r="A109" s="15"/>
      <c r="B109" s="15"/>
      <c r="C109" s="15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ht="18.0" customHeight="1">
      <c r="A110" s="15"/>
      <c r="B110" s="15"/>
      <c r="C110" s="15"/>
      <c r="D110" s="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ht="18.0" customHeight="1">
      <c r="A111" s="15"/>
      <c r="B111" s="15"/>
      <c r="C111" s="15"/>
      <c r="D111" s="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ht="18.0" customHeight="1">
      <c r="A112" s="15"/>
      <c r="B112" s="15"/>
      <c r="C112" s="15"/>
      <c r="D112" s="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ht="18.0" customHeight="1">
      <c r="A113" s="15"/>
      <c r="B113" s="15"/>
      <c r="C113" s="15"/>
      <c r="D113" s="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ht="18.0" customHeight="1">
      <c r="A114" s="15"/>
      <c r="B114" s="15"/>
      <c r="C114" s="15"/>
      <c r="D114" s="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ht="18.0" customHeight="1">
      <c r="A115" s="15"/>
      <c r="B115" s="15"/>
      <c r="C115" s="15"/>
      <c r="D115" s="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ht="18.0" customHeight="1">
      <c r="A116" s="15"/>
      <c r="B116" s="15"/>
      <c r="C116" s="15"/>
      <c r="D116" s="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ht="18.0" customHeight="1">
      <c r="A117" s="15"/>
      <c r="B117" s="15"/>
      <c r="C117" s="15"/>
      <c r="D117" s="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ht="18.0" customHeight="1">
      <c r="A118" s="15"/>
      <c r="B118" s="15"/>
      <c r="C118" s="15"/>
      <c r="D118" s="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ht="18.0" customHeight="1">
      <c r="A119" s="15"/>
      <c r="B119" s="15"/>
      <c r="C119" s="15"/>
      <c r="D119" s="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ht="18.0" customHeight="1">
      <c r="A120" s="15"/>
      <c r="B120" s="15"/>
      <c r="C120" s="15"/>
      <c r="D120" s="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ht="18.0" customHeight="1">
      <c r="A121" s="15"/>
      <c r="B121" s="15"/>
      <c r="C121" s="15"/>
      <c r="D121" s="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ht="18.0" customHeight="1">
      <c r="A122" s="15"/>
      <c r="B122" s="15"/>
      <c r="C122" s="1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ht="18.0" customHeight="1">
      <c r="A123" s="15"/>
      <c r="B123" s="15"/>
      <c r="C123" s="15"/>
      <c r="D123" s="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ht="18.0" customHeight="1">
      <c r="A124" s="15"/>
      <c r="B124" s="15"/>
      <c r="C124" s="15"/>
      <c r="D124" s="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ht="18.0" customHeight="1">
      <c r="A125" s="15"/>
      <c r="B125" s="15"/>
      <c r="C125" s="15"/>
      <c r="D125" s="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ht="18.0" customHeight="1">
      <c r="A126" s="15"/>
      <c r="B126" s="15"/>
      <c r="C126" s="15"/>
      <c r="D126" s="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ht="18.0" customHeight="1">
      <c r="A127" s="15"/>
      <c r="B127" s="15"/>
      <c r="C127" s="15"/>
      <c r="D127" s="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ht="18.0" customHeight="1">
      <c r="A128" s="15"/>
      <c r="B128" s="15"/>
      <c r="C128" s="15"/>
      <c r="D128" s="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ht="18.0" customHeight="1">
      <c r="A129" s="15"/>
      <c r="B129" s="15"/>
      <c r="C129" s="15"/>
      <c r="D129" s="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</row>
    <row r="130" ht="18.0" customHeight="1">
      <c r="A130" s="15"/>
      <c r="B130" s="15"/>
      <c r="C130" s="15"/>
      <c r="D130" s="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ht="18.0" customHeight="1">
      <c r="A131" s="15"/>
      <c r="B131" s="15"/>
      <c r="C131" s="15"/>
      <c r="D131" s="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</row>
    <row r="132" ht="18.0" customHeight="1">
      <c r="A132" s="15"/>
      <c r="B132" s="15"/>
      <c r="C132" s="15"/>
      <c r="D132" s="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ht="18.0" customHeight="1">
      <c r="A133" s="15"/>
      <c r="B133" s="15"/>
      <c r="C133" s="15"/>
      <c r="D133" s="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ht="18.0" customHeight="1">
      <c r="A134" s="15"/>
      <c r="B134" s="15"/>
      <c r="C134" s="15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ht="18.0" customHeight="1">
      <c r="A135" s="15"/>
      <c r="B135" s="15"/>
      <c r="C135" s="15"/>
      <c r="D135" s="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ht="18.0" customHeight="1">
      <c r="A136" s="15"/>
      <c r="B136" s="15"/>
      <c r="C136" s="15"/>
      <c r="D136" s="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ht="18.0" customHeight="1">
      <c r="A137" s="15"/>
      <c r="B137" s="15"/>
      <c r="C137" s="15"/>
      <c r="D137" s="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ht="18.0" customHeight="1">
      <c r="A138" s="15"/>
      <c r="B138" s="15"/>
      <c r="C138" s="15"/>
      <c r="D138" s="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ht="18.0" customHeight="1">
      <c r="A139" s="15"/>
      <c r="B139" s="15"/>
      <c r="C139" s="15"/>
      <c r="D139" s="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ht="18.0" customHeight="1">
      <c r="A140" s="15"/>
      <c r="B140" s="15"/>
      <c r="C140" s="15"/>
      <c r="D140" s="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ht="18.0" customHeight="1">
      <c r="A141" s="15"/>
      <c r="B141" s="15"/>
      <c r="C141" s="15"/>
      <c r="D141" s="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ht="18.0" customHeight="1">
      <c r="A142" s="15"/>
      <c r="B142" s="15"/>
      <c r="C142" s="15"/>
      <c r="D142" s="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ht="18.0" customHeight="1">
      <c r="A143" s="15"/>
      <c r="B143" s="15"/>
      <c r="C143" s="15"/>
      <c r="D143" s="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</row>
    <row r="144" ht="18.0" customHeight="1">
      <c r="A144" s="15"/>
      <c r="B144" s="15"/>
      <c r="C144" s="15"/>
      <c r="D144" s="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</row>
    <row r="145" ht="18.0" customHeight="1">
      <c r="A145" s="15"/>
      <c r="B145" s="15"/>
      <c r="C145" s="15"/>
      <c r="D145" s="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</row>
    <row r="146" ht="18.0" customHeight="1">
      <c r="A146" s="15"/>
      <c r="B146" s="15"/>
      <c r="C146" s="15"/>
      <c r="D146" s="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ht="18.0" customHeight="1">
      <c r="A147" s="15"/>
      <c r="B147" s="15"/>
      <c r="C147" s="15"/>
      <c r="D147" s="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</row>
    <row r="148" ht="18.0" customHeight="1">
      <c r="A148" s="15"/>
      <c r="B148" s="15"/>
      <c r="C148" s="15"/>
      <c r="D148" s="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</row>
    <row r="149" ht="18.0" customHeight="1">
      <c r="A149" s="15"/>
      <c r="B149" s="15"/>
      <c r="C149" s="15"/>
      <c r="D149" s="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</row>
    <row r="150" ht="18.0" customHeight="1">
      <c r="A150" s="15"/>
      <c r="B150" s="15"/>
      <c r="C150" s="15"/>
      <c r="D150" s="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</row>
    <row r="151" ht="18.0" customHeight="1">
      <c r="A151" s="15"/>
      <c r="B151" s="15"/>
      <c r="C151" s="15"/>
      <c r="D151" s="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</row>
    <row r="152" ht="18.0" customHeight="1">
      <c r="A152" s="15"/>
      <c r="B152" s="15"/>
      <c r="C152" s="15"/>
      <c r="D152" s="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</row>
    <row r="153" ht="18.0" customHeight="1">
      <c r="A153" s="15"/>
      <c r="B153" s="15"/>
      <c r="C153" s="15"/>
      <c r="D153" s="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</row>
    <row r="154" ht="18.0" customHeight="1">
      <c r="A154" s="15"/>
      <c r="B154" s="15"/>
      <c r="C154" s="15"/>
      <c r="D154" s="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</row>
    <row r="155" ht="18.0" customHeight="1">
      <c r="A155" s="15"/>
      <c r="B155" s="15"/>
      <c r="C155" s="15"/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ht="18.0" customHeight="1">
      <c r="A156" s="15"/>
      <c r="B156" s="15"/>
      <c r="C156" s="15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</row>
    <row r="157" ht="18.0" customHeight="1">
      <c r="A157" s="15"/>
      <c r="B157" s="15"/>
      <c r="C157" s="15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ht="18.0" customHeight="1">
      <c r="A158" s="15"/>
      <c r="B158" s="15"/>
      <c r="C158" s="15"/>
      <c r="D158" s="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</row>
    <row r="159" ht="18.0" customHeight="1">
      <c r="A159" s="15"/>
      <c r="B159" s="15"/>
      <c r="C159" s="15"/>
      <c r="D159" s="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ht="18.0" customHeight="1">
      <c r="A160" s="15"/>
      <c r="B160" s="15"/>
      <c r="C160" s="15"/>
      <c r="D160" s="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ht="18.0" customHeight="1">
      <c r="A161" s="15"/>
      <c r="B161" s="15"/>
      <c r="C161" s="15"/>
      <c r="D161" s="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</row>
    <row r="162" ht="18.0" customHeight="1">
      <c r="A162" s="15"/>
      <c r="B162" s="15"/>
      <c r="C162" s="15"/>
      <c r="D162" s="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ht="18.0" customHeight="1">
      <c r="A163" s="15"/>
      <c r="B163" s="15"/>
      <c r="C163" s="15"/>
      <c r="D163" s="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</row>
    <row r="164" ht="18.0" customHeight="1">
      <c r="A164" s="15"/>
      <c r="B164" s="15"/>
      <c r="C164" s="15"/>
      <c r="D164" s="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</row>
    <row r="165" ht="18.0" customHeight="1">
      <c r="A165" s="15"/>
      <c r="B165" s="15"/>
      <c r="C165" s="15"/>
      <c r="D165" s="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</row>
    <row r="166" ht="18.0" customHeight="1">
      <c r="A166" s="15"/>
      <c r="B166" s="15"/>
      <c r="C166" s="15"/>
      <c r="D166" s="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ht="18.0" customHeight="1">
      <c r="A167" s="15"/>
      <c r="B167" s="15"/>
      <c r="C167" s="15"/>
      <c r="D167" s="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</row>
    <row r="168" ht="18.0" customHeight="1">
      <c r="A168" s="15"/>
      <c r="B168" s="15"/>
      <c r="C168" s="15"/>
      <c r="D168" s="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ht="18.0" customHeight="1">
      <c r="A169" s="15"/>
      <c r="B169" s="15"/>
      <c r="C169" s="15"/>
      <c r="D169" s="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ht="18.0" customHeight="1">
      <c r="A170" s="15"/>
      <c r="B170" s="15"/>
      <c r="C170" s="15"/>
      <c r="D170" s="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ht="18.0" customHeight="1">
      <c r="A171" s="15"/>
      <c r="B171" s="15"/>
      <c r="C171" s="15"/>
      <c r="D171" s="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ht="18.0" customHeight="1">
      <c r="A172" s="15"/>
      <c r="B172" s="15"/>
      <c r="C172" s="15"/>
      <c r="D172" s="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</row>
    <row r="173" ht="18.0" customHeight="1">
      <c r="A173" s="15"/>
      <c r="B173" s="15"/>
      <c r="C173" s="15"/>
      <c r="D173" s="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</row>
    <row r="174" ht="18.0" customHeight="1">
      <c r="A174" s="15"/>
      <c r="B174" s="15"/>
      <c r="C174" s="15"/>
      <c r="D174" s="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</row>
    <row r="175" ht="18.0" customHeight="1">
      <c r="A175" s="15"/>
      <c r="B175" s="15"/>
      <c r="C175" s="15"/>
      <c r="D175" s="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</row>
    <row r="176" ht="18.0" customHeight="1">
      <c r="A176" s="15"/>
      <c r="B176" s="15"/>
      <c r="C176" s="15"/>
      <c r="D176" s="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</row>
    <row r="177" ht="18.0" customHeight="1">
      <c r="A177" s="15"/>
      <c r="B177" s="15"/>
      <c r="C177" s="15"/>
      <c r="D177" s="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ht="18.0" customHeight="1">
      <c r="A178" s="15"/>
      <c r="B178" s="15"/>
      <c r="C178" s="15"/>
      <c r="D178" s="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ht="18.0" customHeight="1">
      <c r="A179" s="15"/>
      <c r="B179" s="15"/>
      <c r="C179" s="15"/>
      <c r="D179" s="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ht="18.0" customHeight="1">
      <c r="A180" s="15"/>
      <c r="B180" s="15"/>
      <c r="C180" s="15"/>
      <c r="D180" s="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ht="18.0" customHeight="1">
      <c r="A181" s="15"/>
      <c r="B181" s="15"/>
      <c r="C181" s="15"/>
      <c r="D181" s="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</row>
    <row r="182" ht="18.0" customHeight="1">
      <c r="A182" s="15"/>
      <c r="B182" s="15"/>
      <c r="C182" s="15"/>
      <c r="D182" s="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</row>
    <row r="183" ht="18.0" customHeight="1">
      <c r="A183" s="15"/>
      <c r="B183" s="15"/>
      <c r="C183" s="15"/>
      <c r="D183" s="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</row>
    <row r="184" ht="18.0" customHeight="1">
      <c r="A184" s="15"/>
      <c r="B184" s="15"/>
      <c r="C184" s="15"/>
      <c r="D184" s="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</row>
    <row r="185" ht="18.0" customHeight="1">
      <c r="A185" s="15"/>
      <c r="B185" s="15"/>
      <c r="C185" s="15"/>
      <c r="D185" s="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</row>
    <row r="186" ht="18.0" customHeight="1">
      <c r="A186" s="15"/>
      <c r="B186" s="15"/>
      <c r="C186" s="15"/>
      <c r="D186" s="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ht="18.0" customHeight="1">
      <c r="A187" s="15"/>
      <c r="B187" s="15"/>
      <c r="C187" s="15"/>
      <c r="D187" s="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ht="18.0" customHeight="1">
      <c r="A188" s="15"/>
      <c r="B188" s="15"/>
      <c r="C188" s="15"/>
      <c r="D188" s="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</row>
    <row r="189" ht="18.0" customHeight="1">
      <c r="A189" s="15"/>
      <c r="B189" s="15"/>
      <c r="C189" s="15"/>
      <c r="D189" s="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</row>
    <row r="190" ht="18.0" customHeight="1">
      <c r="A190" s="15"/>
      <c r="B190" s="15"/>
      <c r="C190" s="15"/>
      <c r="D190" s="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</row>
    <row r="191" ht="18.0" customHeight="1">
      <c r="A191" s="15"/>
      <c r="B191" s="15"/>
      <c r="C191" s="15"/>
      <c r="D191" s="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</row>
    <row r="192" ht="18.0" customHeight="1">
      <c r="A192" s="15"/>
      <c r="B192" s="15"/>
      <c r="C192" s="15"/>
      <c r="D192" s="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</row>
    <row r="193" ht="18.0" customHeight="1">
      <c r="A193" s="15"/>
      <c r="B193" s="15"/>
      <c r="C193" s="15"/>
      <c r="D193" s="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</row>
    <row r="194" ht="18.0" customHeight="1">
      <c r="A194" s="15"/>
      <c r="B194" s="15"/>
      <c r="C194" s="15"/>
      <c r="D194" s="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</row>
    <row r="195" ht="18.0" customHeight="1">
      <c r="A195" s="15"/>
      <c r="B195" s="15"/>
      <c r="C195" s="15"/>
      <c r="D195" s="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</row>
    <row r="196" ht="18.0" customHeight="1">
      <c r="A196" s="15"/>
      <c r="B196" s="15"/>
      <c r="C196" s="15"/>
      <c r="D196" s="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</row>
    <row r="197" ht="18.0" customHeight="1">
      <c r="A197" s="15"/>
      <c r="B197" s="15"/>
      <c r="C197" s="15"/>
      <c r="D197" s="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</row>
    <row r="198" ht="18.0" customHeight="1">
      <c r="A198" s="15"/>
      <c r="B198" s="15"/>
      <c r="C198" s="15"/>
      <c r="D198" s="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</row>
    <row r="199" ht="18.0" customHeight="1">
      <c r="A199" s="15"/>
      <c r="B199" s="15"/>
      <c r="C199" s="15"/>
      <c r="D199" s="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</row>
    <row r="200" ht="18.0" customHeight="1">
      <c r="A200" s="15"/>
      <c r="B200" s="15"/>
      <c r="C200" s="15"/>
      <c r="D200" s="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</row>
    <row r="201" ht="18.0" customHeight="1">
      <c r="A201" s="15"/>
      <c r="B201" s="15"/>
      <c r="C201" s="15"/>
      <c r="D201" s="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</row>
    <row r="202" ht="18.0" customHeight="1">
      <c r="A202" s="15"/>
      <c r="B202" s="15"/>
      <c r="C202" s="15"/>
      <c r="D202" s="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</row>
    <row r="203" ht="18.0" customHeight="1">
      <c r="A203" s="15"/>
      <c r="B203" s="15"/>
      <c r="C203" s="15"/>
      <c r="D203" s="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</row>
    <row r="204" ht="18.0" customHeight="1">
      <c r="A204" s="15"/>
      <c r="B204" s="15"/>
      <c r="C204" s="15"/>
      <c r="D204" s="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</row>
    <row r="205" ht="18.0" customHeight="1">
      <c r="A205" s="15"/>
      <c r="B205" s="15"/>
      <c r="C205" s="15"/>
      <c r="D205" s="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</row>
    <row r="206" ht="18.0" customHeight="1">
      <c r="A206" s="15"/>
      <c r="B206" s="15"/>
      <c r="C206" s="15"/>
      <c r="D206" s="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</row>
    <row r="207" ht="18.0" customHeight="1">
      <c r="A207" s="15"/>
      <c r="B207" s="15"/>
      <c r="C207" s="15"/>
      <c r="D207" s="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</row>
    <row r="208" ht="18.0" customHeight="1">
      <c r="A208" s="15"/>
      <c r="B208" s="15"/>
      <c r="C208" s="15"/>
      <c r="D208" s="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</row>
    <row r="209" ht="18.0" customHeight="1">
      <c r="A209" s="15"/>
      <c r="B209" s="15"/>
      <c r="C209" s="15"/>
      <c r="D209" s="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</row>
    <row r="210" ht="18.0" customHeight="1">
      <c r="A210" s="15"/>
      <c r="B210" s="15"/>
      <c r="C210" s="15"/>
      <c r="D210" s="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</row>
    <row r="211" ht="18.0" customHeight="1">
      <c r="A211" s="15"/>
      <c r="B211" s="15"/>
      <c r="C211" s="15"/>
      <c r="D211" s="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</row>
    <row r="212" ht="18.0" customHeight="1">
      <c r="A212" s="15"/>
      <c r="B212" s="15"/>
      <c r="C212" s="15"/>
      <c r="D212" s="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</row>
    <row r="213" ht="18.0" customHeight="1">
      <c r="A213" s="15"/>
      <c r="B213" s="15"/>
      <c r="C213" s="15"/>
      <c r="D213" s="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</row>
    <row r="214" ht="18.0" customHeight="1">
      <c r="A214" s="15"/>
      <c r="B214" s="15"/>
      <c r="C214" s="15"/>
      <c r="D214" s="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</row>
    <row r="215" ht="18.0" customHeight="1">
      <c r="A215" s="15"/>
      <c r="B215" s="15"/>
      <c r="C215" s="15"/>
      <c r="D215" s="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</row>
    <row r="216" ht="18.0" customHeight="1">
      <c r="A216" s="15"/>
      <c r="B216" s="15"/>
      <c r="C216" s="15"/>
      <c r="D216" s="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</row>
    <row r="217" ht="18.0" customHeight="1">
      <c r="A217" s="15"/>
      <c r="B217" s="15"/>
      <c r="C217" s="15"/>
      <c r="D217" s="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</row>
    <row r="218" ht="18.0" customHeight="1">
      <c r="A218" s="15"/>
      <c r="B218" s="15"/>
      <c r="C218" s="15"/>
      <c r="D218" s="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</row>
    <row r="219" ht="18.0" customHeight="1">
      <c r="A219" s="15"/>
      <c r="B219" s="15"/>
      <c r="C219" s="15"/>
      <c r="D219" s="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</row>
    <row r="220" ht="18.0" customHeight="1">
      <c r="A220" s="15"/>
      <c r="B220" s="15"/>
      <c r="C220" s="15"/>
      <c r="D220" s="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</row>
    <row r="221" ht="18.0" customHeight="1">
      <c r="A221" s="15"/>
      <c r="B221" s="15"/>
      <c r="C221" s="15"/>
      <c r="D221" s="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</row>
    <row r="222" ht="18.0" customHeight="1">
      <c r="A222" s="15"/>
      <c r="B222" s="15"/>
      <c r="C222" s="15"/>
      <c r="D222" s="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</row>
    <row r="223" ht="18.0" customHeight="1">
      <c r="A223" s="15"/>
      <c r="B223" s="15"/>
      <c r="C223" s="15"/>
      <c r="D223" s="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</row>
    <row r="224" ht="18.0" customHeight="1">
      <c r="A224" s="15"/>
      <c r="B224" s="15"/>
      <c r="C224" s="15"/>
      <c r="D224" s="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</row>
  </sheetData>
  <autoFilter ref="$B$2:$AO$26">
    <sortState ref="B2:AO26">
      <sortCondition descending="1" ref="AO2:AO26"/>
    </sortState>
  </autoFilter>
  <mergeCells count="8">
    <mergeCell ref="A1:C1"/>
    <mergeCell ref="E1:F1"/>
    <mergeCell ref="G1:I1"/>
    <mergeCell ref="J1:L1"/>
    <mergeCell ref="P1:Q1"/>
    <mergeCell ref="R1:S1"/>
    <mergeCell ref="T1:U1"/>
    <mergeCell ref="W1:X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8.14"/>
    <col customWidth="1" min="3" max="3" width="29.29"/>
    <col customWidth="1" hidden="1" min="4" max="4" width="13.29"/>
    <col customWidth="1" hidden="1" min="5" max="5" width="10.86"/>
    <col customWidth="1" hidden="1" min="6" max="8" width="10.43"/>
    <col customWidth="1" hidden="1" min="9" max="10" width="11.43"/>
    <col customWidth="1" hidden="1" min="11" max="11" width="11.14"/>
    <col customWidth="1" hidden="1" min="12" max="12" width="12.14"/>
    <col customWidth="1" hidden="1" min="13" max="15" width="13.0"/>
    <col customWidth="1" hidden="1" min="16" max="19" width="12.0"/>
    <col customWidth="1" hidden="1" min="20" max="21" width="11.29"/>
    <col customWidth="1" hidden="1" min="22" max="22" width="11.43"/>
    <col customWidth="1" hidden="1" min="23" max="24" width="12.57"/>
    <col customWidth="1" hidden="1" min="25" max="28" width="11.14"/>
    <col customWidth="1" hidden="1" min="29" max="32" width="12.29"/>
    <col customWidth="1" min="33" max="33" width="8.86"/>
  </cols>
  <sheetData>
    <row r="1" ht="30.75" customHeight="1">
      <c r="A1" s="1" t="s">
        <v>95</v>
      </c>
      <c r="B1" s="2"/>
      <c r="C1" s="3"/>
      <c r="D1" s="4"/>
      <c r="E1" s="8" t="s">
        <v>0</v>
      </c>
      <c r="F1" s="36" t="s">
        <v>1</v>
      </c>
      <c r="G1" s="38"/>
      <c r="H1" s="37"/>
      <c r="I1" s="8" t="s">
        <v>2</v>
      </c>
      <c r="J1" s="9" t="s">
        <v>3</v>
      </c>
      <c r="K1" s="9" t="s">
        <v>5</v>
      </c>
      <c r="L1" s="8" t="s">
        <v>6</v>
      </c>
      <c r="M1" s="39" t="s">
        <v>7</v>
      </c>
      <c r="N1" s="37"/>
      <c r="O1" s="8" t="s">
        <v>8</v>
      </c>
      <c r="P1" s="50" t="s">
        <v>13</v>
      </c>
      <c r="Q1" s="37"/>
      <c r="R1" s="41" t="s">
        <v>15</v>
      </c>
      <c r="S1" s="8" t="s">
        <v>16</v>
      </c>
      <c r="T1" s="8" t="s">
        <v>17</v>
      </c>
      <c r="U1" s="8" t="s">
        <v>16</v>
      </c>
      <c r="V1" s="8" t="s">
        <v>17</v>
      </c>
      <c r="W1" s="9" t="s">
        <v>18</v>
      </c>
      <c r="X1" s="9" t="s">
        <v>18</v>
      </c>
      <c r="Y1" s="15" t="s">
        <v>19</v>
      </c>
      <c r="Z1" s="14" t="s">
        <v>75</v>
      </c>
      <c r="AA1" s="14" t="s">
        <v>76</v>
      </c>
      <c r="AB1" s="42" t="s">
        <v>20</v>
      </c>
      <c r="AC1" s="9" t="s">
        <v>18</v>
      </c>
      <c r="AD1" s="4" t="s">
        <v>21</v>
      </c>
      <c r="AE1" s="9" t="s">
        <v>18</v>
      </c>
      <c r="AF1" s="9" t="s">
        <v>22</v>
      </c>
      <c r="AG1" s="15"/>
    </row>
    <row r="2">
      <c r="A2" s="16" t="s">
        <v>24</v>
      </c>
      <c r="B2" s="18" t="s">
        <v>25</v>
      </c>
      <c r="C2" s="18" t="s">
        <v>26</v>
      </c>
      <c r="D2" s="19" t="s">
        <v>27</v>
      </c>
      <c r="E2" s="20">
        <v>45360.0</v>
      </c>
      <c r="F2" s="20">
        <v>45387.0</v>
      </c>
      <c r="G2" s="20">
        <v>45388.0</v>
      </c>
      <c r="H2" s="20">
        <v>45389.0</v>
      </c>
      <c r="I2" s="20">
        <v>45392.0</v>
      </c>
      <c r="J2" s="20">
        <v>45395.0</v>
      </c>
      <c r="K2" s="20">
        <v>45416.0</v>
      </c>
      <c r="L2" s="20" t="s">
        <v>28</v>
      </c>
      <c r="M2" s="20">
        <v>45430.0</v>
      </c>
      <c r="N2" s="20">
        <v>45431.0</v>
      </c>
      <c r="O2" s="20">
        <v>45437.0</v>
      </c>
      <c r="P2" s="20">
        <v>45458.0</v>
      </c>
      <c r="Q2" s="20">
        <v>45459.0</v>
      </c>
      <c r="R2" s="20">
        <v>45466.0</v>
      </c>
      <c r="S2" s="20">
        <v>45471.0</v>
      </c>
      <c r="T2" s="20">
        <v>45471.0</v>
      </c>
      <c r="U2" s="20">
        <v>45136.0</v>
      </c>
      <c r="V2" s="20">
        <v>45136.0</v>
      </c>
      <c r="W2" s="20">
        <v>45473.0</v>
      </c>
      <c r="X2" s="20">
        <v>45479.0</v>
      </c>
      <c r="Y2" s="20">
        <v>45483.0</v>
      </c>
      <c r="Z2" s="20">
        <v>45500.0</v>
      </c>
      <c r="AA2" s="20">
        <v>45500.0</v>
      </c>
      <c r="AB2" s="20">
        <v>45507.0</v>
      </c>
      <c r="AC2" s="20">
        <v>45513.0</v>
      </c>
      <c r="AD2" s="20">
        <v>45535.0</v>
      </c>
      <c r="AE2" s="20">
        <v>45548.0</v>
      </c>
      <c r="AF2" s="20">
        <v>45550.0</v>
      </c>
      <c r="AG2" s="19" t="s">
        <v>30</v>
      </c>
    </row>
    <row r="3">
      <c r="A3" s="22">
        <v>1.0</v>
      </c>
      <c r="B3" s="47" t="s">
        <v>80</v>
      </c>
      <c r="C3" s="24" t="s">
        <v>81</v>
      </c>
      <c r="D3" s="25">
        <v>45565.0</v>
      </c>
      <c r="E3" s="26"/>
      <c r="F3" s="26"/>
      <c r="G3" s="26"/>
      <c r="H3" s="26"/>
      <c r="I3" s="26"/>
      <c r="J3" s="26"/>
      <c r="K3" s="26">
        <v>5.0</v>
      </c>
      <c r="L3" s="26">
        <v>5.0</v>
      </c>
      <c r="M3" s="26"/>
      <c r="N3" s="26">
        <v>4.0</v>
      </c>
      <c r="O3" s="26"/>
      <c r="P3" s="26"/>
      <c r="Q3" s="26"/>
      <c r="R3" s="26">
        <v>5.0</v>
      </c>
      <c r="S3" s="26">
        <v>4.0</v>
      </c>
      <c r="T3" s="26"/>
      <c r="U3" s="26"/>
      <c r="V3" s="26"/>
      <c r="W3" s="26"/>
      <c r="X3" s="26"/>
      <c r="Y3" s="26"/>
      <c r="Z3" s="26"/>
      <c r="AA3" s="26"/>
      <c r="AB3" s="26">
        <v>3.0</v>
      </c>
      <c r="AC3" s="26">
        <v>5.0</v>
      </c>
      <c r="AD3" s="26">
        <v>4.0</v>
      </c>
      <c r="AE3" s="26"/>
      <c r="AF3" s="26"/>
      <c r="AG3" s="27">
        <f t="shared" ref="AG3:AG22" si="1">SUM(E3:AF3)</f>
        <v>35</v>
      </c>
    </row>
    <row r="4" ht="15.75" customHeight="1">
      <c r="A4" s="22">
        <v>2.0</v>
      </c>
      <c r="B4" s="34" t="s">
        <v>93</v>
      </c>
      <c r="C4" s="24" t="s">
        <v>94</v>
      </c>
      <c r="D4" s="25">
        <v>45565.0</v>
      </c>
      <c r="E4" s="26"/>
      <c r="F4" s="26"/>
      <c r="G4" s="26"/>
      <c r="H4" s="26"/>
      <c r="I4" s="26"/>
      <c r="J4" s="26"/>
      <c r="K4" s="26"/>
      <c r="L4" s="26"/>
      <c r="M4" s="26">
        <v>2.0</v>
      </c>
      <c r="N4" s="26"/>
      <c r="O4" s="26"/>
      <c r="P4" s="26"/>
      <c r="Q4" s="26">
        <v>4.0</v>
      </c>
      <c r="R4" s="26">
        <v>4.0</v>
      </c>
      <c r="S4" s="26"/>
      <c r="T4" s="26"/>
      <c r="U4" s="26">
        <v>5.0</v>
      </c>
      <c r="V4" s="26">
        <v>5.0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>
        <f t="shared" si="1"/>
        <v>20</v>
      </c>
    </row>
    <row r="5">
      <c r="A5" s="22">
        <v>3.0</v>
      </c>
      <c r="B5" s="47" t="s">
        <v>56</v>
      </c>
      <c r="C5" s="24" t="s">
        <v>57</v>
      </c>
      <c r="D5" s="25">
        <v>45565.0</v>
      </c>
      <c r="E5" s="26">
        <v>5.0</v>
      </c>
      <c r="F5" s="26"/>
      <c r="G5" s="26">
        <v>5.0</v>
      </c>
      <c r="H5" s="26">
        <v>5.0</v>
      </c>
      <c r="I5" s="26"/>
      <c r="J5" s="26"/>
      <c r="K5" s="26"/>
      <c r="L5" s="26"/>
      <c r="M5" s="26">
        <v>5.0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>
        <f t="shared" si="1"/>
        <v>20</v>
      </c>
    </row>
    <row r="6" ht="15.75" customHeight="1">
      <c r="A6" s="22"/>
      <c r="B6" s="34" t="s">
        <v>50</v>
      </c>
      <c r="C6" s="24" t="s">
        <v>51</v>
      </c>
      <c r="D6" s="25">
        <v>45565.0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>
        <v>5.0</v>
      </c>
      <c r="P6" s="26"/>
      <c r="Q6" s="26"/>
      <c r="R6" s="26"/>
      <c r="S6" s="26"/>
      <c r="T6" s="26"/>
      <c r="U6" s="26"/>
      <c r="V6" s="26"/>
      <c r="W6" s="26">
        <v>5.0</v>
      </c>
      <c r="X6" s="26"/>
      <c r="Y6" s="26"/>
      <c r="Z6" s="26">
        <v>5.0</v>
      </c>
      <c r="AA6" s="26">
        <v>5.0</v>
      </c>
      <c r="AB6" s="26"/>
      <c r="AC6" s="26"/>
      <c r="AD6" s="26"/>
      <c r="AE6" s="26"/>
      <c r="AF6" s="26"/>
      <c r="AG6" s="27">
        <f t="shared" si="1"/>
        <v>20</v>
      </c>
    </row>
    <row r="7" ht="15.75" customHeight="1">
      <c r="A7" s="22">
        <v>4.0</v>
      </c>
      <c r="B7" s="47" t="s">
        <v>67</v>
      </c>
      <c r="C7" s="34" t="s">
        <v>68</v>
      </c>
      <c r="D7" s="35">
        <v>46295.0</v>
      </c>
      <c r="E7" s="26"/>
      <c r="F7" s="26">
        <v>5.0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>
        <v>5.0</v>
      </c>
      <c r="Z7" s="26"/>
      <c r="AA7" s="26"/>
      <c r="AB7" s="26"/>
      <c r="AC7" s="26"/>
      <c r="AD7" s="26"/>
      <c r="AE7" s="26"/>
      <c r="AF7" s="26">
        <v>5.0</v>
      </c>
      <c r="AG7" s="27">
        <f t="shared" si="1"/>
        <v>15</v>
      </c>
    </row>
    <row r="8" ht="15.75" customHeight="1">
      <c r="A8" s="22">
        <v>5.0</v>
      </c>
      <c r="B8" s="34" t="s">
        <v>88</v>
      </c>
      <c r="C8" s="24" t="s">
        <v>96</v>
      </c>
      <c r="D8" s="25">
        <v>45565.0</v>
      </c>
      <c r="E8" s="26"/>
      <c r="F8" s="26"/>
      <c r="G8" s="26"/>
      <c r="H8" s="26"/>
      <c r="I8" s="26"/>
      <c r="J8" s="26"/>
      <c r="K8" s="26"/>
      <c r="L8" s="26"/>
      <c r="M8" s="26">
        <v>3.0</v>
      </c>
      <c r="N8" s="26">
        <v>5.0</v>
      </c>
      <c r="O8" s="26"/>
      <c r="P8" s="26"/>
      <c r="Q8" s="26"/>
      <c r="R8" s="26"/>
      <c r="S8" s="26">
        <v>1.0</v>
      </c>
      <c r="T8" s="26"/>
      <c r="U8" s="26"/>
      <c r="V8" s="26"/>
      <c r="W8" s="26"/>
      <c r="X8" s="26"/>
      <c r="Y8" s="26"/>
      <c r="Z8" s="26"/>
      <c r="AA8" s="26"/>
      <c r="AB8" s="26">
        <v>5.0</v>
      </c>
      <c r="AC8" s="26"/>
      <c r="AD8" s="26"/>
      <c r="AE8" s="26"/>
      <c r="AF8" s="26"/>
      <c r="AG8" s="27">
        <f t="shared" si="1"/>
        <v>14</v>
      </c>
    </row>
    <row r="9">
      <c r="A9" s="22"/>
      <c r="B9" s="34" t="s">
        <v>88</v>
      </c>
      <c r="C9" s="24" t="s">
        <v>89</v>
      </c>
      <c r="D9" s="25">
        <v>45565.0</v>
      </c>
      <c r="E9" s="26"/>
      <c r="F9" s="26"/>
      <c r="G9" s="26">
        <v>4.0</v>
      </c>
      <c r="H9" s="26"/>
      <c r="I9" s="26"/>
      <c r="J9" s="26"/>
      <c r="K9" s="26"/>
      <c r="L9" s="26"/>
      <c r="M9" s="26"/>
      <c r="N9" s="26">
        <v>3.0</v>
      </c>
      <c r="O9" s="26"/>
      <c r="P9" s="26"/>
      <c r="Q9" s="26"/>
      <c r="R9" s="26"/>
      <c r="S9" s="26">
        <v>2.0</v>
      </c>
      <c r="T9" s="26"/>
      <c r="U9" s="26"/>
      <c r="V9" s="26"/>
      <c r="W9" s="26"/>
      <c r="X9" s="26"/>
      <c r="Y9" s="26"/>
      <c r="Z9" s="26"/>
      <c r="AA9" s="26"/>
      <c r="AB9" s="26"/>
      <c r="AC9" s="26">
        <v>4.0</v>
      </c>
      <c r="AD9" s="26"/>
      <c r="AE9" s="26"/>
      <c r="AF9" s="26"/>
      <c r="AG9" s="27">
        <f t="shared" si="1"/>
        <v>13</v>
      </c>
    </row>
    <row r="10">
      <c r="A10" s="22"/>
      <c r="B10" s="47" t="s">
        <v>83</v>
      </c>
      <c r="C10" s="24" t="s">
        <v>92</v>
      </c>
      <c r="D10" s="25">
        <v>45565.0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>
        <v>5.0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>
        <v>5.0</v>
      </c>
      <c r="AE10" s="28"/>
      <c r="AF10" s="28"/>
      <c r="AG10" s="27">
        <f t="shared" si="1"/>
        <v>10</v>
      </c>
    </row>
    <row r="11" ht="17.25" customHeight="1">
      <c r="A11" s="22"/>
      <c r="B11" s="47" t="s">
        <v>39</v>
      </c>
      <c r="C11" s="24" t="s">
        <v>97</v>
      </c>
      <c r="D11" s="25">
        <v>45565.0</v>
      </c>
      <c r="E11" s="26"/>
      <c r="F11" s="26"/>
      <c r="G11" s="26"/>
      <c r="H11" s="26"/>
      <c r="I11" s="26">
        <v>5.0</v>
      </c>
      <c r="J11" s="26">
        <v>5.0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>
        <f t="shared" si="1"/>
        <v>10</v>
      </c>
    </row>
    <row r="12" ht="17.25" customHeight="1">
      <c r="A12" s="22"/>
      <c r="B12" s="34" t="s">
        <v>52</v>
      </c>
      <c r="C12" s="24" t="s">
        <v>53</v>
      </c>
      <c r="D12" s="25">
        <v>46295.0</v>
      </c>
      <c r="E12" s="26"/>
      <c r="F12" s="26"/>
      <c r="G12" s="26"/>
      <c r="H12" s="26"/>
      <c r="I12" s="26"/>
      <c r="J12" s="26"/>
      <c r="K12" s="26"/>
      <c r="L12" s="26"/>
      <c r="M12" s="26">
        <v>4.0</v>
      </c>
      <c r="N12" s="26"/>
      <c r="O12" s="26"/>
      <c r="P12" s="26"/>
      <c r="Q12" s="26">
        <v>5.0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>
        <f t="shared" si="1"/>
        <v>9</v>
      </c>
    </row>
    <row r="13" ht="16.5" customHeight="1">
      <c r="A13" s="22"/>
      <c r="B13" s="34" t="s">
        <v>44</v>
      </c>
      <c r="C13" s="24" t="s">
        <v>82</v>
      </c>
      <c r="D13" s="35">
        <v>45930.0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3.0</v>
      </c>
      <c r="T13" s="28">
        <v>5.0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7">
        <f t="shared" si="1"/>
        <v>8</v>
      </c>
    </row>
    <row r="14">
      <c r="A14" s="22"/>
      <c r="B14" s="47" t="s">
        <v>98</v>
      </c>
      <c r="C14" s="11" t="s">
        <v>99</v>
      </c>
      <c r="D14" s="25">
        <v>45565.0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v>5.0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7">
        <f t="shared" si="1"/>
        <v>5</v>
      </c>
    </row>
    <row r="15">
      <c r="A15" s="22"/>
      <c r="B15" s="34" t="s">
        <v>44</v>
      </c>
      <c r="C15" s="24" t="s">
        <v>45</v>
      </c>
      <c r="D15" s="25">
        <v>45930.0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>
        <v>5.0</v>
      </c>
      <c r="Y15" s="28"/>
      <c r="Z15" s="28"/>
      <c r="AA15" s="28"/>
      <c r="AB15" s="28"/>
      <c r="AC15" s="28"/>
      <c r="AD15" s="28"/>
      <c r="AE15" s="28"/>
      <c r="AF15" s="28"/>
      <c r="AG15" s="27">
        <f t="shared" si="1"/>
        <v>5</v>
      </c>
    </row>
    <row r="16">
      <c r="A16" s="22"/>
      <c r="B16" s="47" t="s">
        <v>39</v>
      </c>
      <c r="C16" s="24" t="s">
        <v>77</v>
      </c>
      <c r="D16" s="25">
        <v>45565.0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>
        <v>5.0</v>
      </c>
      <c r="AF16" s="28"/>
      <c r="AG16" s="27">
        <f t="shared" si="1"/>
        <v>5</v>
      </c>
    </row>
    <row r="17" ht="18.75" customHeight="1">
      <c r="A17" s="22"/>
      <c r="B17" s="23" t="s">
        <v>83</v>
      </c>
      <c r="C17" s="24" t="s">
        <v>84</v>
      </c>
      <c r="D17" s="25">
        <v>45565.0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>
        <v>4.0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7">
        <f t="shared" si="1"/>
        <v>4</v>
      </c>
    </row>
    <row r="18" ht="18.75" customHeight="1">
      <c r="A18" s="24"/>
      <c r="B18" s="23" t="s">
        <v>33</v>
      </c>
      <c r="C18" s="24" t="s">
        <v>34</v>
      </c>
      <c r="D18" s="25">
        <v>45565.0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>
        <v>4.0</v>
      </c>
      <c r="AC18" s="28"/>
      <c r="AD18" s="28"/>
      <c r="AE18" s="28"/>
      <c r="AF18" s="28"/>
      <c r="AG18" s="27">
        <f t="shared" si="1"/>
        <v>4</v>
      </c>
    </row>
    <row r="19">
      <c r="A19" s="24"/>
      <c r="B19" s="23" t="s">
        <v>58</v>
      </c>
      <c r="C19" s="24" t="s">
        <v>59</v>
      </c>
      <c r="D19" s="25">
        <v>45565.0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4">
        <v>4.0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44"/>
      <c r="AD19" s="44"/>
      <c r="AE19" s="44"/>
      <c r="AF19" s="44"/>
      <c r="AG19" s="27">
        <f t="shared" si="1"/>
        <v>4</v>
      </c>
    </row>
    <row r="20">
      <c r="A20" s="24"/>
      <c r="B20" s="23" t="s">
        <v>54</v>
      </c>
      <c r="C20" s="24" t="s">
        <v>66</v>
      </c>
      <c r="D20" s="25">
        <v>45565.0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>
        <v>4.0</v>
      </c>
      <c r="AF20" s="28"/>
      <c r="AG20" s="27">
        <f t="shared" si="1"/>
        <v>4</v>
      </c>
    </row>
    <row r="21" ht="15.75" customHeight="1">
      <c r="A21" s="24"/>
      <c r="B21" s="23" t="s">
        <v>37</v>
      </c>
      <c r="C21" s="24" t="s">
        <v>41</v>
      </c>
      <c r="D21" s="25">
        <v>45565.0</v>
      </c>
      <c r="E21" s="26"/>
      <c r="F21" s="26"/>
      <c r="G21" s="26">
        <v>3.0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>
        <f t="shared" si="1"/>
        <v>3</v>
      </c>
    </row>
    <row r="22" ht="15.75" customHeight="1">
      <c r="A22" s="24"/>
      <c r="B22" s="23" t="s">
        <v>46</v>
      </c>
      <c r="C22" s="24" t="s">
        <v>47</v>
      </c>
      <c r="D22" s="25">
        <v>45930.0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>
        <v>3.0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7">
        <f t="shared" si="1"/>
        <v>3</v>
      </c>
    </row>
    <row r="23" ht="15.75" hidden="1" customHeight="1">
      <c r="A23" s="15"/>
      <c r="B23" s="47"/>
      <c r="C23" s="24"/>
      <c r="D23" s="25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7">
        <f t="shared" ref="AG23:AG26" si="2">SUM(E23:AC23)</f>
        <v>0</v>
      </c>
    </row>
    <row r="24" ht="15.75" hidden="1" customHeight="1">
      <c r="A24" s="15"/>
      <c r="B24" s="24"/>
      <c r="C24" s="24"/>
      <c r="D24" s="25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7">
        <f t="shared" si="2"/>
        <v>0</v>
      </c>
    </row>
    <row r="25" ht="15.75" hidden="1" customHeight="1">
      <c r="A25" s="15"/>
      <c r="B25" s="24"/>
      <c r="C25" s="24"/>
      <c r="D25" s="2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7">
        <f t="shared" si="2"/>
        <v>0</v>
      </c>
    </row>
    <row r="26" ht="15.75" hidden="1" customHeight="1">
      <c r="A26" s="15"/>
      <c r="B26" s="24"/>
      <c r="C26" s="24"/>
      <c r="D26" s="25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5">
        <f t="shared" si="2"/>
        <v>0</v>
      </c>
    </row>
    <row r="27" ht="15.75" hidden="1" customHeight="1">
      <c r="A27" s="15"/>
      <c r="B27" s="15"/>
      <c r="C27" s="15"/>
      <c r="D27" s="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4"/>
      <c r="AD27" s="4"/>
      <c r="AE27" s="4"/>
      <c r="AF27" s="4"/>
      <c r="AG27" s="15"/>
    </row>
    <row r="28" ht="15.75" customHeight="1">
      <c r="A28" s="15"/>
      <c r="B28" s="15"/>
      <c r="C28" s="15"/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4"/>
      <c r="AD28" s="4"/>
      <c r="AE28" s="4"/>
      <c r="AF28" s="4"/>
      <c r="AG28" s="15"/>
    </row>
    <row r="29" ht="15.75" customHeight="1">
      <c r="A29" s="15"/>
      <c r="B29" s="15"/>
      <c r="C29" s="15"/>
      <c r="D29" s="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4"/>
      <c r="AD29" s="4"/>
      <c r="AE29" s="4"/>
      <c r="AF29" s="4"/>
      <c r="AG29" s="15"/>
    </row>
    <row r="30" ht="15.75" customHeight="1">
      <c r="A30" s="15"/>
      <c r="B30" s="15"/>
      <c r="C30" s="15"/>
      <c r="D30" s="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4"/>
      <c r="AD30" s="4"/>
      <c r="AE30" s="4"/>
      <c r="AF30" s="4"/>
      <c r="AG30" s="15"/>
    </row>
    <row r="31" ht="15.75" customHeight="1">
      <c r="A31" s="15"/>
      <c r="B31" s="15"/>
      <c r="C31" s="15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4"/>
      <c r="AD31" s="4"/>
      <c r="AE31" s="4"/>
      <c r="AF31" s="4"/>
      <c r="AG31" s="15"/>
    </row>
    <row r="32" ht="15.75" customHeight="1">
      <c r="A32" s="15"/>
      <c r="B32" s="15"/>
      <c r="C32" s="15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4"/>
      <c r="AD32" s="4"/>
      <c r="AE32" s="4"/>
      <c r="AF32" s="4"/>
      <c r="AG32" s="15"/>
    </row>
    <row r="33" ht="15.75" customHeight="1">
      <c r="A33" s="15"/>
      <c r="B33" s="15"/>
      <c r="C33" s="15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4"/>
      <c r="AD33" s="4"/>
      <c r="AE33" s="4"/>
      <c r="AF33" s="4"/>
      <c r="AG33" s="15"/>
    </row>
    <row r="34" ht="15.75" customHeight="1">
      <c r="A34" s="15"/>
      <c r="B34" s="15"/>
      <c r="C34" s="15"/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4"/>
      <c r="AD34" s="4"/>
      <c r="AE34" s="4"/>
      <c r="AF34" s="4"/>
      <c r="AG34" s="15"/>
    </row>
    <row r="35" ht="15.75" customHeight="1">
      <c r="A35" s="15"/>
      <c r="B35" s="15"/>
      <c r="C35" s="15"/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4"/>
      <c r="AD35" s="4"/>
      <c r="AE35" s="4"/>
      <c r="AF35" s="4"/>
      <c r="AG35" s="15"/>
    </row>
    <row r="36" ht="15.75" customHeight="1">
      <c r="A36" s="15"/>
      <c r="B36" s="15"/>
      <c r="C36" s="15"/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4"/>
      <c r="AD36" s="4"/>
      <c r="AE36" s="4"/>
      <c r="AF36" s="4"/>
      <c r="AG36" s="15"/>
    </row>
    <row r="37" ht="15.75" customHeight="1">
      <c r="A37" s="15"/>
      <c r="B37" s="15"/>
      <c r="C37" s="15"/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4"/>
      <c r="AD37" s="4"/>
      <c r="AE37" s="4"/>
      <c r="AF37" s="4"/>
      <c r="AG37" s="15"/>
    </row>
    <row r="38" ht="15.75" customHeight="1">
      <c r="A38" s="15"/>
      <c r="B38" s="15"/>
      <c r="C38" s="15"/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4"/>
      <c r="AD38" s="4"/>
      <c r="AE38" s="4"/>
      <c r="AF38" s="4"/>
      <c r="AG38" s="15"/>
    </row>
    <row r="39" ht="15.75" customHeight="1">
      <c r="A39" s="15"/>
      <c r="B39" s="15"/>
      <c r="C39" s="15"/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4"/>
      <c r="AD39" s="4"/>
      <c r="AE39" s="4"/>
      <c r="AF39" s="4"/>
      <c r="AG39" s="15"/>
    </row>
    <row r="40" ht="15.75" customHeight="1">
      <c r="A40" s="15"/>
      <c r="B40" s="15"/>
      <c r="C40" s="15"/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4"/>
      <c r="AD40" s="4"/>
      <c r="AE40" s="4"/>
      <c r="AF40" s="4"/>
      <c r="AG40" s="15"/>
    </row>
    <row r="41" ht="15.75" customHeight="1">
      <c r="A41" s="15"/>
      <c r="B41" s="15"/>
      <c r="C41" s="15"/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4"/>
      <c r="AD41" s="4"/>
      <c r="AE41" s="4"/>
      <c r="AF41" s="4"/>
      <c r="AG41" s="15"/>
    </row>
    <row r="42" ht="15.75" customHeight="1">
      <c r="A42" s="15"/>
      <c r="B42" s="15"/>
      <c r="C42" s="15"/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4"/>
      <c r="AD42" s="4"/>
      <c r="AE42" s="4"/>
      <c r="AF42" s="4"/>
      <c r="AG42" s="15"/>
    </row>
    <row r="43" ht="15.75" customHeight="1">
      <c r="A43" s="15"/>
      <c r="B43" s="15"/>
      <c r="C43" s="15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4"/>
      <c r="AD43" s="4"/>
      <c r="AE43" s="4"/>
      <c r="AF43" s="4"/>
      <c r="AG43" s="15"/>
    </row>
    <row r="44" ht="15.75" customHeight="1">
      <c r="A44" s="15"/>
      <c r="B44" s="15"/>
      <c r="C44" s="15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4"/>
      <c r="AD44" s="4"/>
      <c r="AE44" s="4"/>
      <c r="AF44" s="4"/>
      <c r="AG44" s="15"/>
    </row>
    <row r="45" ht="15.75" customHeight="1">
      <c r="A45" s="15"/>
      <c r="B45" s="15"/>
      <c r="C45" s="15"/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4"/>
      <c r="AD45" s="4"/>
      <c r="AE45" s="4"/>
      <c r="AF45" s="4"/>
      <c r="AG45" s="15"/>
    </row>
    <row r="46" ht="15.75" customHeight="1">
      <c r="A46" s="15"/>
      <c r="B46" s="15"/>
      <c r="C46" s="1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4"/>
      <c r="AD46" s="4"/>
      <c r="AE46" s="4"/>
      <c r="AF46" s="4"/>
      <c r="AG46" s="15"/>
    </row>
    <row r="47" ht="15.75" customHeight="1">
      <c r="A47" s="15"/>
      <c r="B47" s="15"/>
      <c r="C47" s="15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4"/>
      <c r="AD47" s="4"/>
      <c r="AE47" s="4"/>
      <c r="AF47" s="4"/>
      <c r="AG47" s="15"/>
    </row>
    <row r="48" ht="15.75" customHeight="1">
      <c r="A48" s="15"/>
      <c r="B48" s="15"/>
      <c r="C48" s="15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4"/>
      <c r="AD48" s="4"/>
      <c r="AE48" s="4"/>
      <c r="AF48" s="4"/>
      <c r="AG48" s="15"/>
    </row>
    <row r="49" ht="15.75" customHeight="1">
      <c r="A49" s="15"/>
      <c r="B49" s="15"/>
      <c r="C49" s="15"/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4"/>
      <c r="AD49" s="4"/>
      <c r="AE49" s="4"/>
      <c r="AF49" s="4"/>
      <c r="AG49" s="15"/>
    </row>
    <row r="50" ht="15.75" customHeight="1">
      <c r="A50" s="15"/>
      <c r="B50" s="15"/>
      <c r="C50" s="1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4"/>
      <c r="AD50" s="4"/>
      <c r="AE50" s="4"/>
      <c r="AF50" s="4"/>
      <c r="AG50" s="15"/>
    </row>
    <row r="51" ht="15.75" customHeight="1">
      <c r="A51" s="15"/>
      <c r="B51" s="15"/>
      <c r="C51" s="15"/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4"/>
      <c r="AD51" s="4"/>
      <c r="AE51" s="4"/>
      <c r="AF51" s="4"/>
      <c r="AG51" s="15"/>
    </row>
    <row r="52" ht="15.75" customHeight="1">
      <c r="A52" s="15"/>
      <c r="B52" s="15"/>
      <c r="C52" s="15"/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4"/>
      <c r="AD52" s="4"/>
      <c r="AE52" s="4"/>
      <c r="AF52" s="4"/>
      <c r="AG52" s="15"/>
    </row>
    <row r="53" ht="15.75" customHeight="1">
      <c r="A53" s="15"/>
      <c r="B53" s="15"/>
      <c r="C53" s="15"/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4"/>
      <c r="AD53" s="4"/>
      <c r="AE53" s="4"/>
      <c r="AF53" s="4"/>
      <c r="AG53" s="15"/>
    </row>
    <row r="54" ht="15.75" customHeight="1">
      <c r="A54" s="15"/>
      <c r="B54" s="15"/>
      <c r="C54" s="15"/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4"/>
      <c r="AD54" s="4"/>
      <c r="AE54" s="4"/>
      <c r="AF54" s="4"/>
      <c r="AG54" s="15"/>
    </row>
    <row r="55" ht="15.75" customHeight="1">
      <c r="A55" s="15"/>
      <c r="B55" s="15"/>
      <c r="C55" s="15"/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4"/>
      <c r="AD55" s="4"/>
      <c r="AE55" s="4"/>
      <c r="AF55" s="4"/>
      <c r="AG55" s="15"/>
    </row>
    <row r="56" ht="15.75" customHeight="1">
      <c r="A56" s="15"/>
      <c r="B56" s="15"/>
      <c r="C56" s="15"/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4"/>
      <c r="AD56" s="4"/>
      <c r="AE56" s="4"/>
      <c r="AF56" s="4"/>
      <c r="AG56" s="15"/>
    </row>
    <row r="57" ht="15.75" customHeight="1">
      <c r="A57" s="15"/>
      <c r="B57" s="15"/>
      <c r="C57" s="15"/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4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4"/>
      <c r="AD57" s="4"/>
      <c r="AE57" s="4"/>
      <c r="AF57" s="4"/>
      <c r="AG57" s="15"/>
    </row>
    <row r="58" ht="15.75" customHeight="1">
      <c r="A58" s="15"/>
      <c r="B58" s="15"/>
      <c r="C58" s="15"/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4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4"/>
      <c r="AD58" s="4"/>
      <c r="AE58" s="4"/>
      <c r="AF58" s="4"/>
      <c r="AG58" s="15"/>
    </row>
    <row r="59" ht="15.75" customHeight="1">
      <c r="A59" s="15"/>
      <c r="B59" s="15"/>
      <c r="C59" s="15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4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4"/>
      <c r="AD59" s="4"/>
      <c r="AE59" s="4"/>
      <c r="AF59" s="4"/>
      <c r="AG59" s="15"/>
    </row>
    <row r="60" ht="15.75" customHeight="1">
      <c r="A60" s="15"/>
      <c r="B60" s="15"/>
      <c r="C60" s="15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4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4"/>
      <c r="AD60" s="4"/>
      <c r="AE60" s="4"/>
      <c r="AF60" s="4"/>
      <c r="AG60" s="15"/>
    </row>
    <row r="61" ht="15.75" customHeight="1">
      <c r="A61" s="15"/>
      <c r="B61" s="15"/>
      <c r="C61" s="15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4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4"/>
      <c r="AD61" s="4"/>
      <c r="AE61" s="4"/>
      <c r="AF61" s="4"/>
      <c r="AG61" s="15"/>
    </row>
    <row r="62" ht="15.75" customHeight="1">
      <c r="A62" s="15"/>
      <c r="B62" s="15"/>
      <c r="C62" s="15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4"/>
      <c r="AD62" s="4"/>
      <c r="AE62" s="4"/>
      <c r="AF62" s="4"/>
      <c r="AG62" s="15"/>
    </row>
    <row r="63" ht="15.75" customHeight="1">
      <c r="A63" s="15"/>
      <c r="B63" s="15"/>
      <c r="C63" s="15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4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4"/>
      <c r="AD63" s="4"/>
      <c r="AE63" s="4"/>
      <c r="AF63" s="4"/>
      <c r="AG63" s="15"/>
    </row>
    <row r="64" ht="15.75" customHeight="1">
      <c r="A64" s="15"/>
      <c r="B64" s="15"/>
      <c r="C64" s="15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4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4"/>
      <c r="AD64" s="4"/>
      <c r="AE64" s="4"/>
      <c r="AF64" s="4"/>
      <c r="AG64" s="15"/>
    </row>
    <row r="65" ht="15.75" customHeight="1">
      <c r="A65" s="15"/>
      <c r="B65" s="15"/>
      <c r="C65" s="15"/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4"/>
      <c r="AD65" s="4"/>
      <c r="AE65" s="4"/>
      <c r="AF65" s="4"/>
      <c r="AG65" s="15"/>
    </row>
    <row r="66" ht="15.75" customHeight="1">
      <c r="A66" s="15"/>
      <c r="B66" s="15"/>
      <c r="C66" s="15"/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4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4"/>
      <c r="AD66" s="4"/>
      <c r="AE66" s="4"/>
      <c r="AF66" s="4"/>
      <c r="AG66" s="15"/>
    </row>
    <row r="67" ht="15.75" customHeight="1">
      <c r="A67" s="15"/>
      <c r="B67" s="15"/>
      <c r="C67" s="15"/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4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4"/>
      <c r="AD67" s="4"/>
      <c r="AE67" s="4"/>
      <c r="AF67" s="4"/>
      <c r="AG67" s="15"/>
    </row>
    <row r="68" ht="15.75" customHeight="1">
      <c r="A68" s="15"/>
      <c r="B68" s="15"/>
      <c r="C68" s="15"/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4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4"/>
      <c r="AD68" s="4"/>
      <c r="AE68" s="4"/>
      <c r="AF68" s="4"/>
      <c r="AG68" s="15"/>
    </row>
    <row r="69" ht="15.75" customHeight="1">
      <c r="A69" s="15"/>
      <c r="B69" s="15"/>
      <c r="C69" s="1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4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4"/>
      <c r="AD69" s="4"/>
      <c r="AE69" s="4"/>
      <c r="AF69" s="4"/>
      <c r="AG69" s="15"/>
    </row>
    <row r="70" ht="15.75" customHeight="1">
      <c r="A70" s="15"/>
      <c r="B70" s="15"/>
      <c r="C70" s="1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4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4"/>
      <c r="AD70" s="4"/>
      <c r="AE70" s="4"/>
      <c r="AF70" s="4"/>
      <c r="AG70" s="15"/>
    </row>
    <row r="71" ht="15.75" customHeight="1">
      <c r="A71" s="15"/>
      <c r="B71" s="15"/>
      <c r="C71" s="15"/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4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4"/>
      <c r="AD71" s="4"/>
      <c r="AE71" s="4"/>
      <c r="AF71" s="4"/>
      <c r="AG71" s="15"/>
    </row>
    <row r="72" ht="15.75" customHeight="1">
      <c r="A72" s="15"/>
      <c r="B72" s="15"/>
      <c r="C72" s="15"/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4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4"/>
      <c r="AD72" s="4"/>
      <c r="AE72" s="4"/>
      <c r="AF72" s="4"/>
      <c r="AG72" s="15"/>
    </row>
    <row r="73" ht="15.75" customHeight="1">
      <c r="A73" s="15"/>
      <c r="B73" s="15"/>
      <c r="C73" s="15"/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4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4"/>
      <c r="AD73" s="4"/>
      <c r="AE73" s="4"/>
      <c r="AF73" s="4"/>
      <c r="AG73" s="15"/>
    </row>
    <row r="74" ht="15.75" customHeight="1">
      <c r="A74" s="15"/>
      <c r="B74" s="15"/>
      <c r="C74" s="15"/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4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4"/>
      <c r="AD74" s="4"/>
      <c r="AE74" s="4"/>
      <c r="AF74" s="4"/>
      <c r="AG74" s="15"/>
    </row>
    <row r="75" ht="15.75" customHeight="1">
      <c r="A75" s="15"/>
      <c r="B75" s="15"/>
      <c r="C75" s="15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4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4"/>
      <c r="AD75" s="4"/>
      <c r="AE75" s="4"/>
      <c r="AF75" s="4"/>
      <c r="AG75" s="15"/>
    </row>
    <row r="76" ht="15.75" customHeight="1">
      <c r="A76" s="15"/>
      <c r="B76" s="15"/>
      <c r="C76" s="15"/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4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4"/>
      <c r="AD76" s="4"/>
      <c r="AE76" s="4"/>
      <c r="AF76" s="4"/>
      <c r="AG76" s="15"/>
    </row>
    <row r="77" ht="15.75" customHeight="1">
      <c r="A77" s="15"/>
      <c r="B77" s="15"/>
      <c r="C77" s="15"/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4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4"/>
      <c r="AD77" s="4"/>
      <c r="AE77" s="4"/>
      <c r="AF77" s="4"/>
      <c r="AG77" s="15"/>
    </row>
    <row r="78" ht="15.75" customHeight="1">
      <c r="A78" s="15"/>
      <c r="B78" s="15"/>
      <c r="C78" s="15"/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4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4"/>
      <c r="AD78" s="4"/>
      <c r="AE78" s="4"/>
      <c r="AF78" s="4"/>
      <c r="AG78" s="15"/>
    </row>
    <row r="79" ht="15.75" customHeight="1">
      <c r="A79" s="15"/>
      <c r="B79" s="15"/>
      <c r="C79" s="15"/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4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4"/>
      <c r="AD79" s="4"/>
      <c r="AE79" s="4"/>
      <c r="AF79" s="4"/>
      <c r="AG79" s="15"/>
    </row>
    <row r="80" ht="15.75" customHeight="1">
      <c r="A80" s="15"/>
      <c r="B80" s="15"/>
      <c r="C80" s="15"/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4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4"/>
      <c r="AD80" s="4"/>
      <c r="AE80" s="4"/>
      <c r="AF80" s="4"/>
      <c r="AG80" s="15"/>
    </row>
    <row r="81" ht="15.75" customHeight="1">
      <c r="A81" s="15"/>
      <c r="B81" s="15"/>
      <c r="C81" s="15"/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4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4"/>
      <c r="AD81" s="4"/>
      <c r="AE81" s="4"/>
      <c r="AF81" s="4"/>
      <c r="AG81" s="15"/>
    </row>
    <row r="82" ht="15.75" customHeight="1">
      <c r="A82" s="15"/>
      <c r="B82" s="15"/>
      <c r="C82" s="15"/>
      <c r="D82" s="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4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4"/>
      <c r="AD82" s="4"/>
      <c r="AE82" s="4"/>
      <c r="AF82" s="4"/>
      <c r="AG82" s="15"/>
    </row>
    <row r="83" ht="15.75" customHeight="1">
      <c r="A83" s="15"/>
      <c r="B83" s="15"/>
      <c r="C83" s="15"/>
      <c r="D83" s="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4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4"/>
      <c r="AD83" s="4"/>
      <c r="AE83" s="4"/>
      <c r="AF83" s="4"/>
      <c r="AG83" s="15"/>
    </row>
    <row r="84" ht="15.75" customHeight="1">
      <c r="A84" s="15"/>
      <c r="B84" s="15"/>
      <c r="C84" s="15"/>
      <c r="D84" s="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4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4"/>
      <c r="AD84" s="4"/>
      <c r="AE84" s="4"/>
      <c r="AF84" s="4"/>
      <c r="AG84" s="15"/>
    </row>
    <row r="85" ht="15.75" customHeight="1">
      <c r="A85" s="15"/>
      <c r="B85" s="15"/>
      <c r="C85" s="15"/>
      <c r="D85" s="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4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4"/>
      <c r="AD85" s="4"/>
      <c r="AE85" s="4"/>
      <c r="AF85" s="4"/>
      <c r="AG85" s="15"/>
    </row>
    <row r="86" ht="15.75" customHeight="1">
      <c r="A86" s="15"/>
      <c r="B86" s="15"/>
      <c r="C86" s="15"/>
      <c r="D86" s="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4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4"/>
      <c r="AD86" s="4"/>
      <c r="AE86" s="4"/>
      <c r="AF86" s="4"/>
      <c r="AG86" s="15"/>
    </row>
    <row r="87" ht="15.75" customHeight="1">
      <c r="A87" s="15"/>
      <c r="B87" s="15"/>
      <c r="C87" s="15"/>
      <c r="D87" s="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4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4"/>
      <c r="AD87" s="4"/>
      <c r="AE87" s="4"/>
      <c r="AF87" s="4"/>
      <c r="AG87" s="15"/>
    </row>
    <row r="88" ht="15.75" customHeight="1">
      <c r="A88" s="15"/>
      <c r="B88" s="15"/>
      <c r="C88" s="15"/>
      <c r="D88" s="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4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4"/>
      <c r="AD88" s="4"/>
      <c r="AE88" s="4"/>
      <c r="AF88" s="4"/>
      <c r="AG88" s="15"/>
    </row>
    <row r="89" ht="15.75" customHeight="1">
      <c r="A89" s="15"/>
      <c r="B89" s="15"/>
      <c r="C89" s="15"/>
      <c r="D89" s="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4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4"/>
      <c r="AD89" s="4"/>
      <c r="AE89" s="4"/>
      <c r="AF89" s="4"/>
      <c r="AG89" s="15"/>
    </row>
    <row r="90" ht="15.75" customHeight="1">
      <c r="A90" s="15"/>
      <c r="B90" s="15"/>
      <c r="C90" s="15"/>
      <c r="D90" s="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4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4"/>
      <c r="AD90" s="4"/>
      <c r="AE90" s="4"/>
      <c r="AF90" s="4"/>
      <c r="AG90" s="15"/>
    </row>
    <row r="91" ht="15.75" customHeight="1">
      <c r="A91" s="15"/>
      <c r="B91" s="15"/>
      <c r="C91" s="15"/>
      <c r="D91" s="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4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4"/>
      <c r="AD91" s="4"/>
      <c r="AE91" s="4"/>
      <c r="AF91" s="4"/>
      <c r="AG91" s="15"/>
    </row>
    <row r="92" ht="15.75" customHeight="1">
      <c r="A92" s="15"/>
      <c r="B92" s="15"/>
      <c r="C92" s="15"/>
      <c r="D92" s="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4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4"/>
      <c r="AD92" s="4"/>
      <c r="AE92" s="4"/>
      <c r="AF92" s="4"/>
      <c r="AG92" s="15"/>
    </row>
    <row r="93" ht="15.75" customHeight="1">
      <c r="A93" s="15"/>
      <c r="B93" s="15"/>
      <c r="C93" s="15"/>
      <c r="D93" s="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4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4"/>
      <c r="AD93" s="4"/>
      <c r="AE93" s="4"/>
      <c r="AF93" s="4"/>
      <c r="AG93" s="15"/>
    </row>
    <row r="94" ht="15.75" customHeight="1">
      <c r="A94" s="15"/>
      <c r="B94" s="15"/>
      <c r="C94" s="15"/>
      <c r="D94" s="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4"/>
      <c r="AD94" s="4"/>
      <c r="AE94" s="4"/>
      <c r="AF94" s="4"/>
      <c r="AG94" s="15"/>
    </row>
    <row r="95" ht="15.75" customHeight="1">
      <c r="A95" s="15"/>
      <c r="B95" s="15"/>
      <c r="C95" s="15"/>
      <c r="D95" s="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4"/>
      <c r="AD95" s="4"/>
      <c r="AE95" s="4"/>
      <c r="AF95" s="4"/>
      <c r="AG95" s="15"/>
    </row>
    <row r="96" ht="15.75" customHeight="1">
      <c r="A96" s="15"/>
      <c r="B96" s="15"/>
      <c r="C96" s="15"/>
      <c r="D96" s="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4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4"/>
      <c r="AD96" s="4"/>
      <c r="AE96" s="4"/>
      <c r="AF96" s="4"/>
      <c r="AG96" s="15"/>
    </row>
    <row r="97" ht="15.75" customHeight="1">
      <c r="A97" s="15"/>
      <c r="B97" s="15"/>
      <c r="C97" s="15"/>
      <c r="D97" s="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4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4"/>
      <c r="AD97" s="4"/>
      <c r="AE97" s="4"/>
      <c r="AF97" s="4"/>
      <c r="AG97" s="15"/>
    </row>
    <row r="98" ht="15.75" customHeight="1">
      <c r="A98" s="15"/>
      <c r="B98" s="15"/>
      <c r="C98" s="15"/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4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4"/>
      <c r="AD98" s="4"/>
      <c r="AE98" s="4"/>
      <c r="AF98" s="4"/>
      <c r="AG98" s="15"/>
    </row>
    <row r="99" ht="15.75" customHeight="1">
      <c r="A99" s="15"/>
      <c r="B99" s="15"/>
      <c r="C99" s="15"/>
      <c r="D99" s="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4"/>
      <c r="AD99" s="4"/>
      <c r="AE99" s="4"/>
      <c r="AF99" s="4"/>
      <c r="AG99" s="15"/>
    </row>
    <row r="100" ht="15.75" customHeight="1">
      <c r="A100" s="15"/>
      <c r="B100" s="15"/>
      <c r="C100" s="15"/>
      <c r="D100" s="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4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4"/>
      <c r="AD100" s="4"/>
      <c r="AE100" s="4"/>
      <c r="AF100" s="4"/>
      <c r="AG100" s="15"/>
    </row>
    <row r="101" ht="15.75" customHeight="1">
      <c r="A101" s="15"/>
      <c r="B101" s="15"/>
      <c r="C101" s="15"/>
      <c r="D101" s="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4"/>
      <c r="AD101" s="4"/>
      <c r="AE101" s="4"/>
      <c r="AF101" s="4"/>
      <c r="AG101" s="15"/>
    </row>
    <row r="102" ht="15.75" customHeight="1">
      <c r="A102" s="15"/>
      <c r="B102" s="15"/>
      <c r="C102" s="15"/>
      <c r="D102" s="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4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4"/>
      <c r="AD102" s="4"/>
      <c r="AE102" s="4"/>
      <c r="AF102" s="4"/>
      <c r="AG102" s="15"/>
    </row>
    <row r="103" ht="15.75" customHeight="1">
      <c r="A103" s="15"/>
      <c r="B103" s="15"/>
      <c r="C103" s="15"/>
      <c r="D103" s="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4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4"/>
      <c r="AD103" s="4"/>
      <c r="AE103" s="4"/>
      <c r="AF103" s="4"/>
      <c r="AG103" s="15"/>
    </row>
    <row r="104" ht="15.75" customHeight="1">
      <c r="A104" s="15"/>
      <c r="B104" s="15"/>
      <c r="C104" s="15"/>
      <c r="D104" s="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4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4"/>
      <c r="AD104" s="4"/>
      <c r="AE104" s="4"/>
      <c r="AF104" s="4"/>
      <c r="AG104" s="15"/>
    </row>
    <row r="105" ht="15.75" customHeight="1">
      <c r="A105" s="15"/>
      <c r="B105" s="15"/>
      <c r="C105" s="15"/>
      <c r="D105" s="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4"/>
      <c r="AD105" s="4"/>
      <c r="AE105" s="4"/>
      <c r="AF105" s="4"/>
      <c r="AG105" s="15"/>
    </row>
    <row r="106" ht="15.75" customHeight="1">
      <c r="A106" s="15"/>
      <c r="B106" s="15"/>
      <c r="C106" s="15"/>
      <c r="D106" s="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4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4"/>
      <c r="AD106" s="4"/>
      <c r="AE106" s="4"/>
      <c r="AF106" s="4"/>
      <c r="AG106" s="15"/>
    </row>
    <row r="107" ht="15.75" customHeight="1">
      <c r="A107" s="15"/>
      <c r="B107" s="15"/>
      <c r="C107" s="15"/>
      <c r="D107" s="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4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4"/>
      <c r="AD107" s="4"/>
      <c r="AE107" s="4"/>
      <c r="AF107" s="4"/>
      <c r="AG107" s="15"/>
    </row>
    <row r="108" ht="15.75" customHeight="1">
      <c r="A108" s="15"/>
      <c r="B108" s="15"/>
      <c r="C108" s="15"/>
      <c r="D108" s="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4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4"/>
      <c r="AD108" s="4"/>
      <c r="AE108" s="4"/>
      <c r="AF108" s="4"/>
      <c r="AG108" s="15"/>
    </row>
    <row r="109" ht="15.75" customHeight="1">
      <c r="A109" s="15"/>
      <c r="B109" s="15"/>
      <c r="C109" s="15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4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4"/>
      <c r="AD109" s="4"/>
      <c r="AE109" s="4"/>
      <c r="AF109" s="4"/>
      <c r="AG109" s="15"/>
    </row>
    <row r="110" ht="15.75" customHeight="1">
      <c r="A110" s="15"/>
      <c r="B110" s="15"/>
      <c r="C110" s="15"/>
      <c r="D110" s="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4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4"/>
      <c r="AD110" s="4"/>
      <c r="AE110" s="4"/>
      <c r="AF110" s="4"/>
      <c r="AG110" s="15"/>
    </row>
    <row r="111" ht="15.75" customHeight="1">
      <c r="A111" s="15"/>
      <c r="B111" s="15"/>
      <c r="C111" s="15"/>
      <c r="D111" s="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4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4"/>
      <c r="AD111" s="4"/>
      <c r="AE111" s="4"/>
      <c r="AF111" s="4"/>
      <c r="AG111" s="15"/>
    </row>
    <row r="112" ht="15.75" customHeight="1">
      <c r="A112" s="15"/>
      <c r="B112" s="15"/>
      <c r="C112" s="15"/>
      <c r="D112" s="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4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4"/>
      <c r="AD112" s="4"/>
      <c r="AE112" s="4"/>
      <c r="AF112" s="4"/>
      <c r="AG112" s="15"/>
    </row>
    <row r="113" ht="15.75" customHeight="1">
      <c r="A113" s="15"/>
      <c r="B113" s="15"/>
      <c r="C113" s="15"/>
      <c r="D113" s="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4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4"/>
      <c r="AD113" s="4"/>
      <c r="AE113" s="4"/>
      <c r="AF113" s="4"/>
      <c r="AG113" s="15"/>
    </row>
    <row r="114" ht="15.75" customHeight="1">
      <c r="A114" s="15"/>
      <c r="B114" s="15"/>
      <c r="C114" s="15"/>
      <c r="D114" s="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4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4"/>
      <c r="AD114" s="4"/>
      <c r="AE114" s="4"/>
      <c r="AF114" s="4"/>
      <c r="AG114" s="15"/>
    </row>
    <row r="115" ht="15.75" customHeight="1">
      <c r="A115" s="15"/>
      <c r="B115" s="15"/>
      <c r="C115" s="15"/>
      <c r="D115" s="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4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4"/>
      <c r="AD115" s="4"/>
      <c r="AE115" s="4"/>
      <c r="AF115" s="4"/>
      <c r="AG115" s="15"/>
    </row>
    <row r="116" ht="15.75" customHeight="1">
      <c r="A116" s="15"/>
      <c r="B116" s="15"/>
      <c r="C116" s="15"/>
      <c r="D116" s="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4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4"/>
      <c r="AD116" s="4"/>
      <c r="AE116" s="4"/>
      <c r="AF116" s="4"/>
      <c r="AG116" s="15"/>
    </row>
    <row r="117" ht="15.75" customHeight="1">
      <c r="A117" s="15"/>
      <c r="B117" s="15"/>
      <c r="C117" s="15"/>
      <c r="D117" s="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4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4"/>
      <c r="AD117" s="4"/>
      <c r="AE117" s="4"/>
      <c r="AF117" s="4"/>
      <c r="AG117" s="15"/>
    </row>
    <row r="118" ht="15.75" customHeight="1">
      <c r="A118" s="15"/>
      <c r="B118" s="15"/>
      <c r="C118" s="15"/>
      <c r="D118" s="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4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4"/>
      <c r="AD118" s="4"/>
      <c r="AE118" s="4"/>
      <c r="AF118" s="4"/>
      <c r="AG118" s="15"/>
    </row>
    <row r="119" ht="15.75" customHeight="1">
      <c r="A119" s="15"/>
      <c r="B119" s="15"/>
      <c r="C119" s="15"/>
      <c r="D119" s="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4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4"/>
      <c r="AD119" s="4"/>
      <c r="AE119" s="4"/>
      <c r="AF119" s="4"/>
      <c r="AG119" s="15"/>
    </row>
    <row r="120" ht="15.75" customHeight="1">
      <c r="A120" s="15"/>
      <c r="B120" s="15"/>
      <c r="C120" s="15"/>
      <c r="D120" s="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4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4"/>
      <c r="AD120" s="4"/>
      <c r="AE120" s="4"/>
      <c r="AF120" s="4"/>
      <c r="AG120" s="15"/>
    </row>
    <row r="121" ht="15.75" customHeight="1">
      <c r="A121" s="15"/>
      <c r="B121" s="15"/>
      <c r="C121" s="15"/>
      <c r="D121" s="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4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4"/>
      <c r="AD121" s="4"/>
      <c r="AE121" s="4"/>
      <c r="AF121" s="4"/>
      <c r="AG121" s="15"/>
    </row>
    <row r="122" ht="15.75" customHeight="1">
      <c r="A122" s="15"/>
      <c r="B122" s="15"/>
      <c r="C122" s="1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4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4"/>
      <c r="AD122" s="4"/>
      <c r="AE122" s="4"/>
      <c r="AF122" s="4"/>
      <c r="AG122" s="15"/>
    </row>
    <row r="123" ht="15.75" customHeight="1">
      <c r="A123" s="15"/>
      <c r="B123" s="15"/>
      <c r="C123" s="15"/>
      <c r="D123" s="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4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4"/>
      <c r="AD123" s="4"/>
      <c r="AE123" s="4"/>
      <c r="AF123" s="4"/>
      <c r="AG123" s="15"/>
    </row>
    <row r="124" ht="15.75" customHeight="1">
      <c r="A124" s="15"/>
      <c r="B124" s="15"/>
      <c r="C124" s="15"/>
      <c r="D124" s="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4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4"/>
      <c r="AD124" s="4"/>
      <c r="AE124" s="4"/>
      <c r="AF124" s="4"/>
      <c r="AG124" s="15"/>
    </row>
    <row r="125" ht="15.75" customHeight="1">
      <c r="A125" s="15"/>
      <c r="B125" s="15"/>
      <c r="C125" s="15"/>
      <c r="D125" s="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4"/>
      <c r="AD125" s="4"/>
      <c r="AE125" s="4"/>
      <c r="AF125" s="4"/>
      <c r="AG125" s="15"/>
    </row>
    <row r="126" ht="15.75" customHeight="1">
      <c r="A126" s="15"/>
      <c r="B126" s="15"/>
      <c r="C126" s="15"/>
      <c r="D126" s="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4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4"/>
      <c r="AD126" s="4"/>
      <c r="AE126" s="4"/>
      <c r="AF126" s="4"/>
      <c r="AG126" s="15"/>
    </row>
    <row r="127" ht="15.75" customHeight="1">
      <c r="A127" s="15"/>
      <c r="B127" s="15"/>
      <c r="C127" s="15"/>
      <c r="D127" s="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4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4"/>
      <c r="AD127" s="4"/>
      <c r="AE127" s="4"/>
      <c r="AF127" s="4"/>
      <c r="AG127" s="15"/>
    </row>
    <row r="128" ht="15.75" customHeight="1">
      <c r="A128" s="15"/>
      <c r="B128" s="15"/>
      <c r="C128" s="15"/>
      <c r="D128" s="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4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4"/>
      <c r="AD128" s="4"/>
      <c r="AE128" s="4"/>
      <c r="AF128" s="4"/>
      <c r="AG128" s="15"/>
    </row>
    <row r="129" ht="15.75" customHeight="1">
      <c r="A129" s="15"/>
      <c r="B129" s="15"/>
      <c r="C129" s="15"/>
      <c r="D129" s="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4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4"/>
      <c r="AD129" s="4"/>
      <c r="AE129" s="4"/>
      <c r="AF129" s="4"/>
      <c r="AG129" s="15"/>
    </row>
    <row r="130" ht="15.75" customHeight="1">
      <c r="A130" s="15"/>
      <c r="B130" s="15"/>
      <c r="C130" s="15"/>
      <c r="D130" s="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4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4"/>
      <c r="AD130" s="4"/>
      <c r="AE130" s="4"/>
      <c r="AF130" s="4"/>
      <c r="AG130" s="15"/>
    </row>
    <row r="131" ht="15.75" customHeight="1">
      <c r="A131" s="15"/>
      <c r="B131" s="15"/>
      <c r="C131" s="15"/>
      <c r="D131" s="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4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4"/>
      <c r="AD131" s="4"/>
      <c r="AE131" s="4"/>
      <c r="AF131" s="4"/>
      <c r="AG131" s="15"/>
    </row>
    <row r="132" ht="15.75" customHeight="1">
      <c r="A132" s="15"/>
      <c r="B132" s="15"/>
      <c r="C132" s="15"/>
      <c r="D132" s="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4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4"/>
      <c r="AD132" s="4"/>
      <c r="AE132" s="4"/>
      <c r="AF132" s="4"/>
      <c r="AG132" s="15"/>
    </row>
    <row r="133" ht="15.75" customHeight="1">
      <c r="A133" s="15"/>
      <c r="B133" s="15"/>
      <c r="C133" s="15"/>
      <c r="D133" s="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4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4"/>
      <c r="AD133" s="4"/>
      <c r="AE133" s="4"/>
      <c r="AF133" s="4"/>
      <c r="AG133" s="15"/>
    </row>
    <row r="134" ht="15.75" customHeight="1">
      <c r="A134" s="15"/>
      <c r="B134" s="15"/>
      <c r="C134" s="15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4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4"/>
      <c r="AD134" s="4"/>
      <c r="AE134" s="4"/>
      <c r="AF134" s="4"/>
      <c r="AG134" s="15"/>
    </row>
    <row r="135" ht="15.75" customHeight="1">
      <c r="A135" s="15"/>
      <c r="B135" s="15"/>
      <c r="C135" s="15"/>
      <c r="D135" s="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4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4"/>
      <c r="AD135" s="4"/>
      <c r="AE135" s="4"/>
      <c r="AF135" s="4"/>
      <c r="AG135" s="15"/>
    </row>
    <row r="136" ht="15.75" customHeight="1">
      <c r="A136" s="15"/>
      <c r="B136" s="15"/>
      <c r="C136" s="15"/>
      <c r="D136" s="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4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4"/>
      <c r="AD136" s="4"/>
      <c r="AE136" s="4"/>
      <c r="AF136" s="4"/>
      <c r="AG136" s="15"/>
    </row>
    <row r="137" ht="15.75" customHeight="1">
      <c r="A137" s="15"/>
      <c r="B137" s="15"/>
      <c r="C137" s="15"/>
      <c r="D137" s="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4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4"/>
      <c r="AD137" s="4"/>
      <c r="AE137" s="4"/>
      <c r="AF137" s="4"/>
      <c r="AG137" s="15"/>
    </row>
    <row r="138" ht="15.75" customHeight="1">
      <c r="A138" s="15"/>
      <c r="B138" s="15"/>
      <c r="C138" s="15"/>
      <c r="D138" s="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4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4"/>
      <c r="AD138" s="4"/>
      <c r="AE138" s="4"/>
      <c r="AF138" s="4"/>
      <c r="AG138" s="15"/>
    </row>
    <row r="139" ht="15.75" customHeight="1">
      <c r="A139" s="15"/>
      <c r="B139" s="15"/>
      <c r="C139" s="15"/>
      <c r="D139" s="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4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4"/>
      <c r="AD139" s="4"/>
      <c r="AE139" s="4"/>
      <c r="AF139" s="4"/>
      <c r="AG139" s="15"/>
    </row>
    <row r="140" ht="15.75" customHeight="1">
      <c r="A140" s="15"/>
      <c r="B140" s="15"/>
      <c r="C140" s="15"/>
      <c r="D140" s="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4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4"/>
      <c r="AD140" s="4"/>
      <c r="AE140" s="4"/>
      <c r="AF140" s="4"/>
      <c r="AG140" s="15"/>
    </row>
    <row r="141" ht="15.75" customHeight="1">
      <c r="A141" s="15"/>
      <c r="B141" s="15"/>
      <c r="C141" s="15"/>
      <c r="D141" s="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4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4"/>
      <c r="AD141" s="4"/>
      <c r="AE141" s="4"/>
      <c r="AF141" s="4"/>
      <c r="AG141" s="15"/>
    </row>
    <row r="142" ht="15.75" customHeight="1">
      <c r="A142" s="15"/>
      <c r="B142" s="15"/>
      <c r="C142" s="15"/>
      <c r="D142" s="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4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4"/>
      <c r="AD142" s="4"/>
      <c r="AE142" s="4"/>
      <c r="AF142" s="4"/>
      <c r="AG142" s="15"/>
    </row>
    <row r="143" ht="15.75" customHeight="1">
      <c r="A143" s="15"/>
      <c r="B143" s="15"/>
      <c r="C143" s="15"/>
      <c r="D143" s="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4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4"/>
      <c r="AD143" s="4"/>
      <c r="AE143" s="4"/>
      <c r="AF143" s="4"/>
      <c r="AG143" s="15"/>
    </row>
    <row r="144" ht="15.75" customHeight="1">
      <c r="A144" s="15"/>
      <c r="B144" s="15"/>
      <c r="C144" s="15"/>
      <c r="D144" s="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4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4"/>
      <c r="AD144" s="4"/>
      <c r="AE144" s="4"/>
      <c r="AF144" s="4"/>
      <c r="AG144" s="15"/>
    </row>
    <row r="145" ht="15.75" customHeight="1">
      <c r="A145" s="15"/>
      <c r="B145" s="15"/>
      <c r="C145" s="15"/>
      <c r="D145" s="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4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4"/>
      <c r="AD145" s="4"/>
      <c r="AE145" s="4"/>
      <c r="AF145" s="4"/>
      <c r="AG145" s="15"/>
    </row>
    <row r="146" ht="15.75" customHeight="1">
      <c r="A146" s="15"/>
      <c r="B146" s="15"/>
      <c r="C146" s="15"/>
      <c r="D146" s="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4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4"/>
      <c r="AD146" s="4"/>
      <c r="AE146" s="4"/>
      <c r="AF146" s="4"/>
      <c r="AG146" s="15"/>
    </row>
    <row r="147" ht="15.75" customHeight="1">
      <c r="A147" s="15"/>
      <c r="B147" s="15"/>
      <c r="C147" s="15"/>
      <c r="D147" s="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4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4"/>
      <c r="AD147" s="4"/>
      <c r="AE147" s="4"/>
      <c r="AF147" s="4"/>
      <c r="AG147" s="15"/>
    </row>
    <row r="148" ht="15.75" customHeight="1">
      <c r="A148" s="15"/>
      <c r="B148" s="15"/>
      <c r="C148" s="15"/>
      <c r="D148" s="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4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4"/>
      <c r="AD148" s="4"/>
      <c r="AE148" s="4"/>
      <c r="AF148" s="4"/>
      <c r="AG148" s="15"/>
    </row>
    <row r="149" ht="15.75" customHeight="1">
      <c r="A149" s="15"/>
      <c r="B149" s="15"/>
      <c r="C149" s="15"/>
      <c r="D149" s="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4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4"/>
      <c r="AD149" s="4"/>
      <c r="AE149" s="4"/>
      <c r="AF149" s="4"/>
      <c r="AG149" s="15"/>
    </row>
    <row r="150" ht="15.75" customHeight="1">
      <c r="A150" s="15"/>
      <c r="B150" s="15"/>
      <c r="C150" s="15"/>
      <c r="D150" s="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4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4"/>
      <c r="AD150" s="4"/>
      <c r="AE150" s="4"/>
      <c r="AF150" s="4"/>
      <c r="AG150" s="15"/>
    </row>
    <row r="151" ht="15.75" customHeight="1">
      <c r="A151" s="15"/>
      <c r="B151" s="15"/>
      <c r="C151" s="15"/>
      <c r="D151" s="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4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4"/>
      <c r="AD151" s="4"/>
      <c r="AE151" s="4"/>
      <c r="AF151" s="4"/>
      <c r="AG151" s="15"/>
    </row>
    <row r="152" ht="15.75" customHeight="1">
      <c r="A152" s="15"/>
      <c r="B152" s="15"/>
      <c r="C152" s="15"/>
      <c r="D152" s="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4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4"/>
      <c r="AD152" s="4"/>
      <c r="AE152" s="4"/>
      <c r="AF152" s="4"/>
      <c r="AG152" s="15"/>
    </row>
    <row r="153" ht="15.75" customHeight="1">
      <c r="A153" s="15"/>
      <c r="B153" s="15"/>
      <c r="C153" s="15"/>
      <c r="D153" s="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4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4"/>
      <c r="AD153" s="4"/>
      <c r="AE153" s="4"/>
      <c r="AF153" s="4"/>
      <c r="AG153" s="15"/>
    </row>
    <row r="154" ht="15.75" customHeight="1">
      <c r="A154" s="15"/>
      <c r="B154" s="15"/>
      <c r="C154" s="15"/>
      <c r="D154" s="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4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4"/>
      <c r="AD154" s="4"/>
      <c r="AE154" s="4"/>
      <c r="AF154" s="4"/>
      <c r="AG154" s="15"/>
    </row>
    <row r="155" ht="15.75" customHeight="1">
      <c r="A155" s="15"/>
      <c r="B155" s="15"/>
      <c r="C155" s="15"/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4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4"/>
      <c r="AD155" s="4"/>
      <c r="AE155" s="4"/>
      <c r="AF155" s="4"/>
      <c r="AG155" s="15"/>
    </row>
    <row r="156" ht="15.75" customHeight="1">
      <c r="A156" s="15"/>
      <c r="B156" s="15"/>
      <c r="C156" s="15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4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4"/>
      <c r="AD156" s="4"/>
      <c r="AE156" s="4"/>
      <c r="AF156" s="4"/>
      <c r="AG156" s="15"/>
    </row>
    <row r="157" ht="15.75" customHeight="1">
      <c r="A157" s="15"/>
      <c r="B157" s="15"/>
      <c r="C157" s="15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4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4"/>
      <c r="AD157" s="4"/>
      <c r="AE157" s="4"/>
      <c r="AF157" s="4"/>
      <c r="AG157" s="15"/>
    </row>
    <row r="158" ht="15.75" customHeight="1">
      <c r="A158" s="15"/>
      <c r="B158" s="15"/>
      <c r="C158" s="15"/>
      <c r="D158" s="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4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4"/>
      <c r="AD158" s="4"/>
      <c r="AE158" s="4"/>
      <c r="AF158" s="4"/>
      <c r="AG158" s="15"/>
    </row>
    <row r="159" ht="15.75" customHeight="1">
      <c r="A159" s="15"/>
      <c r="B159" s="15"/>
      <c r="C159" s="15"/>
      <c r="D159" s="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4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4"/>
      <c r="AD159" s="4"/>
      <c r="AE159" s="4"/>
      <c r="AF159" s="4"/>
      <c r="AG159" s="15"/>
    </row>
    <row r="160" ht="15.75" customHeight="1">
      <c r="A160" s="15"/>
      <c r="B160" s="15"/>
      <c r="C160" s="15"/>
      <c r="D160" s="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4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4"/>
      <c r="AD160" s="4"/>
      <c r="AE160" s="4"/>
      <c r="AF160" s="4"/>
      <c r="AG160" s="15"/>
    </row>
    <row r="161" ht="15.75" customHeight="1">
      <c r="A161" s="15"/>
      <c r="B161" s="15"/>
      <c r="C161" s="15"/>
      <c r="D161" s="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4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4"/>
      <c r="AD161" s="4"/>
      <c r="AE161" s="4"/>
      <c r="AF161" s="4"/>
      <c r="AG161" s="15"/>
    </row>
    <row r="162" ht="15.75" customHeight="1">
      <c r="A162" s="15"/>
      <c r="B162" s="15"/>
      <c r="C162" s="15"/>
      <c r="D162" s="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4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4"/>
      <c r="AD162" s="4"/>
      <c r="AE162" s="4"/>
      <c r="AF162" s="4"/>
      <c r="AG162" s="15"/>
    </row>
    <row r="163" ht="15.75" customHeight="1">
      <c r="A163" s="15"/>
      <c r="B163" s="15"/>
      <c r="C163" s="15"/>
      <c r="D163" s="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4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4"/>
      <c r="AD163" s="4"/>
      <c r="AE163" s="4"/>
      <c r="AF163" s="4"/>
      <c r="AG163" s="15"/>
    </row>
    <row r="164" ht="15.75" customHeight="1">
      <c r="A164" s="15"/>
      <c r="B164" s="15"/>
      <c r="C164" s="15"/>
      <c r="D164" s="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4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4"/>
      <c r="AD164" s="4"/>
      <c r="AE164" s="4"/>
      <c r="AF164" s="4"/>
      <c r="AG164" s="15"/>
    </row>
    <row r="165" ht="15.75" customHeight="1">
      <c r="A165" s="15"/>
      <c r="B165" s="15"/>
      <c r="C165" s="15"/>
      <c r="D165" s="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4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4"/>
      <c r="AD165" s="4"/>
      <c r="AE165" s="4"/>
      <c r="AF165" s="4"/>
      <c r="AG165" s="15"/>
    </row>
    <row r="166" ht="15.75" customHeight="1">
      <c r="A166" s="15"/>
      <c r="B166" s="15"/>
      <c r="C166" s="15"/>
      <c r="D166" s="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4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4"/>
      <c r="AD166" s="4"/>
      <c r="AE166" s="4"/>
      <c r="AF166" s="4"/>
      <c r="AG166" s="15"/>
    </row>
    <row r="167" ht="15.75" customHeight="1">
      <c r="A167" s="15"/>
      <c r="B167" s="15"/>
      <c r="C167" s="15"/>
      <c r="D167" s="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4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4"/>
      <c r="AD167" s="4"/>
      <c r="AE167" s="4"/>
      <c r="AF167" s="4"/>
      <c r="AG167" s="15"/>
    </row>
    <row r="168" ht="15.75" customHeight="1">
      <c r="A168" s="15"/>
      <c r="B168" s="15"/>
      <c r="C168" s="15"/>
      <c r="D168" s="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4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4"/>
      <c r="AD168" s="4"/>
      <c r="AE168" s="4"/>
      <c r="AF168" s="4"/>
      <c r="AG168" s="15"/>
    </row>
    <row r="169" ht="15.75" customHeight="1">
      <c r="A169" s="15"/>
      <c r="B169" s="15"/>
      <c r="C169" s="15"/>
      <c r="D169" s="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4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4"/>
      <c r="AD169" s="4"/>
      <c r="AE169" s="4"/>
      <c r="AF169" s="4"/>
      <c r="AG169" s="15"/>
    </row>
    <row r="170" ht="15.75" customHeight="1">
      <c r="A170" s="15"/>
      <c r="B170" s="15"/>
      <c r="C170" s="15"/>
      <c r="D170" s="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4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4"/>
      <c r="AD170" s="4"/>
      <c r="AE170" s="4"/>
      <c r="AF170" s="4"/>
      <c r="AG170" s="15"/>
    </row>
    <row r="171" ht="15.75" customHeight="1">
      <c r="A171" s="15"/>
      <c r="B171" s="15"/>
      <c r="C171" s="15"/>
      <c r="D171" s="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4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4"/>
      <c r="AD171" s="4"/>
      <c r="AE171" s="4"/>
      <c r="AF171" s="4"/>
      <c r="AG171" s="15"/>
    </row>
    <row r="172" ht="15.75" customHeight="1">
      <c r="A172" s="15"/>
      <c r="B172" s="15"/>
      <c r="C172" s="15"/>
      <c r="D172" s="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4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4"/>
      <c r="AD172" s="4"/>
      <c r="AE172" s="4"/>
      <c r="AF172" s="4"/>
      <c r="AG172" s="15"/>
    </row>
    <row r="173" ht="15.75" customHeight="1">
      <c r="A173" s="15"/>
      <c r="B173" s="15"/>
      <c r="C173" s="15"/>
      <c r="D173" s="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4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4"/>
      <c r="AD173" s="4"/>
      <c r="AE173" s="4"/>
      <c r="AF173" s="4"/>
      <c r="AG173" s="15"/>
    </row>
    <row r="174" ht="15.75" customHeight="1">
      <c r="A174" s="15"/>
      <c r="B174" s="15"/>
      <c r="C174" s="15"/>
      <c r="D174" s="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4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4"/>
      <c r="AD174" s="4"/>
      <c r="AE174" s="4"/>
      <c r="AF174" s="4"/>
      <c r="AG174" s="15"/>
    </row>
    <row r="175" ht="15.75" customHeight="1">
      <c r="A175" s="15"/>
      <c r="B175" s="15"/>
      <c r="C175" s="15"/>
      <c r="D175" s="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4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4"/>
      <c r="AD175" s="4"/>
      <c r="AE175" s="4"/>
      <c r="AF175" s="4"/>
      <c r="AG175" s="15"/>
    </row>
    <row r="176" ht="15.75" customHeight="1">
      <c r="A176" s="15"/>
      <c r="B176" s="15"/>
      <c r="C176" s="15"/>
      <c r="D176" s="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4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4"/>
      <c r="AD176" s="4"/>
      <c r="AE176" s="4"/>
      <c r="AF176" s="4"/>
      <c r="AG176" s="15"/>
    </row>
    <row r="177" ht="15.75" customHeight="1">
      <c r="A177" s="15"/>
      <c r="B177" s="15"/>
      <c r="C177" s="15"/>
      <c r="D177" s="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4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4"/>
      <c r="AD177" s="4"/>
      <c r="AE177" s="4"/>
      <c r="AF177" s="4"/>
      <c r="AG177" s="15"/>
    </row>
    <row r="178" ht="15.75" customHeight="1">
      <c r="A178" s="15"/>
      <c r="B178" s="15"/>
      <c r="C178" s="15"/>
      <c r="D178" s="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4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4"/>
      <c r="AD178" s="4"/>
      <c r="AE178" s="4"/>
      <c r="AF178" s="4"/>
      <c r="AG178" s="15"/>
    </row>
    <row r="179" ht="15.75" customHeight="1">
      <c r="A179" s="15"/>
      <c r="B179" s="15"/>
      <c r="C179" s="15"/>
      <c r="D179" s="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4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4"/>
      <c r="AD179" s="4"/>
      <c r="AE179" s="4"/>
      <c r="AF179" s="4"/>
      <c r="AG179" s="15"/>
    </row>
    <row r="180" ht="15.75" customHeight="1">
      <c r="A180" s="15"/>
      <c r="B180" s="15"/>
      <c r="C180" s="15"/>
      <c r="D180" s="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4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4"/>
      <c r="AD180" s="4"/>
      <c r="AE180" s="4"/>
      <c r="AF180" s="4"/>
      <c r="AG180" s="15"/>
    </row>
    <row r="181" ht="15.75" customHeight="1">
      <c r="A181" s="15"/>
      <c r="B181" s="15"/>
      <c r="C181" s="15"/>
      <c r="D181" s="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4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4"/>
      <c r="AD181" s="4"/>
      <c r="AE181" s="4"/>
      <c r="AF181" s="4"/>
      <c r="AG181" s="15"/>
    </row>
    <row r="182" ht="15.75" customHeight="1">
      <c r="A182" s="15"/>
      <c r="B182" s="15"/>
      <c r="C182" s="15"/>
      <c r="D182" s="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4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4"/>
      <c r="AD182" s="4"/>
      <c r="AE182" s="4"/>
      <c r="AF182" s="4"/>
      <c r="AG182" s="15"/>
    </row>
    <row r="183" ht="15.75" customHeight="1">
      <c r="A183" s="15"/>
      <c r="B183" s="15"/>
      <c r="C183" s="15"/>
      <c r="D183" s="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4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4"/>
      <c r="AD183" s="4"/>
      <c r="AE183" s="4"/>
      <c r="AF183" s="4"/>
      <c r="AG183" s="15"/>
    </row>
    <row r="184" ht="15.75" customHeight="1">
      <c r="A184" s="15"/>
      <c r="B184" s="15"/>
      <c r="C184" s="15"/>
      <c r="D184" s="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4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4"/>
      <c r="AD184" s="4"/>
      <c r="AE184" s="4"/>
      <c r="AF184" s="4"/>
      <c r="AG184" s="15"/>
    </row>
    <row r="185" ht="15.75" customHeight="1">
      <c r="A185" s="15"/>
      <c r="B185" s="15"/>
      <c r="C185" s="15"/>
      <c r="D185" s="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4"/>
      <c r="AD185" s="4"/>
      <c r="AE185" s="4"/>
      <c r="AF185" s="4"/>
      <c r="AG185" s="15"/>
    </row>
    <row r="186" ht="15.75" customHeight="1">
      <c r="A186" s="15"/>
      <c r="B186" s="15"/>
      <c r="C186" s="15"/>
      <c r="D186" s="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4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4"/>
      <c r="AD186" s="4"/>
      <c r="AE186" s="4"/>
      <c r="AF186" s="4"/>
      <c r="AG186" s="15"/>
    </row>
    <row r="187" ht="15.75" customHeight="1">
      <c r="A187" s="15"/>
      <c r="B187" s="15"/>
      <c r="C187" s="15"/>
      <c r="D187" s="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4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4"/>
      <c r="AD187" s="4"/>
      <c r="AE187" s="4"/>
      <c r="AF187" s="4"/>
      <c r="AG187" s="15"/>
    </row>
    <row r="188" ht="15.75" customHeight="1">
      <c r="A188" s="15"/>
      <c r="B188" s="15"/>
      <c r="C188" s="15"/>
      <c r="D188" s="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4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4"/>
      <c r="AD188" s="4"/>
      <c r="AE188" s="4"/>
      <c r="AF188" s="4"/>
      <c r="AG188" s="15"/>
    </row>
    <row r="189" ht="15.75" customHeight="1">
      <c r="A189" s="15"/>
      <c r="B189" s="15"/>
      <c r="C189" s="15"/>
      <c r="D189" s="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4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4"/>
      <c r="AD189" s="4"/>
      <c r="AE189" s="4"/>
      <c r="AF189" s="4"/>
      <c r="AG189" s="15"/>
    </row>
    <row r="190" ht="15.75" customHeight="1">
      <c r="A190" s="15"/>
      <c r="B190" s="15"/>
      <c r="C190" s="15"/>
      <c r="D190" s="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4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4"/>
      <c r="AD190" s="4"/>
      <c r="AE190" s="4"/>
      <c r="AF190" s="4"/>
      <c r="AG190" s="15"/>
    </row>
    <row r="191" ht="15.75" customHeight="1">
      <c r="A191" s="15"/>
      <c r="B191" s="15"/>
      <c r="C191" s="15"/>
      <c r="D191" s="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4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4"/>
      <c r="AD191" s="4"/>
      <c r="AE191" s="4"/>
      <c r="AF191" s="4"/>
      <c r="AG191" s="15"/>
    </row>
    <row r="192" ht="15.75" customHeight="1">
      <c r="A192" s="15"/>
      <c r="B192" s="15"/>
      <c r="C192" s="15"/>
      <c r="D192" s="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4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4"/>
      <c r="AD192" s="4"/>
      <c r="AE192" s="4"/>
      <c r="AF192" s="4"/>
      <c r="AG192" s="15"/>
    </row>
    <row r="193" ht="15.75" customHeight="1">
      <c r="A193" s="15"/>
      <c r="B193" s="15"/>
      <c r="C193" s="15"/>
      <c r="D193" s="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4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4"/>
      <c r="AD193" s="4"/>
      <c r="AE193" s="4"/>
      <c r="AF193" s="4"/>
      <c r="AG193" s="15"/>
    </row>
    <row r="194" ht="15.75" customHeight="1">
      <c r="A194" s="15"/>
      <c r="B194" s="15"/>
      <c r="C194" s="15"/>
      <c r="D194" s="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4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4"/>
      <c r="AD194" s="4"/>
      <c r="AE194" s="4"/>
      <c r="AF194" s="4"/>
      <c r="AG194" s="15"/>
    </row>
    <row r="195" ht="15.75" customHeight="1">
      <c r="A195" s="15"/>
      <c r="B195" s="15"/>
      <c r="C195" s="15"/>
      <c r="D195" s="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4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4"/>
      <c r="AD195" s="4"/>
      <c r="AE195" s="4"/>
      <c r="AF195" s="4"/>
      <c r="AG195" s="15"/>
    </row>
    <row r="196" ht="15.75" customHeight="1">
      <c r="A196" s="15"/>
      <c r="B196" s="15"/>
      <c r="C196" s="15"/>
      <c r="D196" s="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4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4"/>
      <c r="AD196" s="4"/>
      <c r="AE196" s="4"/>
      <c r="AF196" s="4"/>
      <c r="AG196" s="15"/>
    </row>
    <row r="197" ht="15.75" customHeight="1">
      <c r="A197" s="15"/>
      <c r="B197" s="15"/>
      <c r="C197" s="15"/>
      <c r="D197" s="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4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4"/>
      <c r="AD197" s="4"/>
      <c r="AE197" s="4"/>
      <c r="AF197" s="4"/>
      <c r="AG197" s="15"/>
    </row>
    <row r="198" ht="15.75" customHeight="1">
      <c r="A198" s="15"/>
      <c r="B198" s="15"/>
      <c r="C198" s="15"/>
      <c r="D198" s="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4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4"/>
      <c r="AD198" s="4"/>
      <c r="AE198" s="4"/>
      <c r="AF198" s="4"/>
      <c r="AG198" s="15"/>
    </row>
    <row r="199" ht="15.75" customHeight="1">
      <c r="A199" s="15"/>
      <c r="B199" s="15"/>
      <c r="C199" s="15"/>
      <c r="D199" s="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4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4"/>
      <c r="AD199" s="4"/>
      <c r="AE199" s="4"/>
      <c r="AF199" s="4"/>
      <c r="AG199" s="15"/>
    </row>
    <row r="200" ht="15.75" customHeight="1">
      <c r="A200" s="15"/>
      <c r="B200" s="15"/>
      <c r="C200" s="15"/>
      <c r="D200" s="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4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4"/>
      <c r="AD200" s="4"/>
      <c r="AE200" s="4"/>
      <c r="AF200" s="4"/>
      <c r="AG200" s="15"/>
    </row>
    <row r="201" ht="15.75" customHeight="1">
      <c r="A201" s="15"/>
      <c r="B201" s="15"/>
      <c r="C201" s="15"/>
      <c r="D201" s="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4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4"/>
      <c r="AD201" s="4"/>
      <c r="AE201" s="4"/>
      <c r="AF201" s="4"/>
      <c r="AG201" s="15"/>
    </row>
    <row r="202" ht="15.75" customHeight="1">
      <c r="A202" s="15"/>
      <c r="B202" s="15"/>
      <c r="C202" s="15"/>
      <c r="D202" s="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4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4"/>
      <c r="AD202" s="4"/>
      <c r="AE202" s="4"/>
      <c r="AF202" s="4"/>
      <c r="AG202" s="15"/>
    </row>
    <row r="203" ht="15.75" customHeight="1">
      <c r="A203" s="15"/>
      <c r="B203" s="15"/>
      <c r="C203" s="15"/>
      <c r="D203" s="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4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4"/>
      <c r="AD203" s="4"/>
      <c r="AE203" s="4"/>
      <c r="AF203" s="4"/>
      <c r="AG203" s="15"/>
    </row>
    <row r="204" ht="15.75" customHeight="1">
      <c r="A204" s="15"/>
      <c r="B204" s="15"/>
      <c r="C204" s="15"/>
      <c r="D204" s="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4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4"/>
      <c r="AD204" s="4"/>
      <c r="AE204" s="4"/>
      <c r="AF204" s="4"/>
      <c r="AG204" s="15"/>
    </row>
    <row r="205" ht="15.75" customHeight="1">
      <c r="A205" s="15"/>
      <c r="B205" s="15"/>
      <c r="C205" s="15"/>
      <c r="D205" s="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4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4"/>
      <c r="AD205" s="4"/>
      <c r="AE205" s="4"/>
      <c r="AF205" s="4"/>
      <c r="AG205" s="15"/>
    </row>
    <row r="206" ht="15.75" customHeight="1">
      <c r="A206" s="15"/>
      <c r="B206" s="15"/>
      <c r="C206" s="15"/>
      <c r="D206" s="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4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4"/>
      <c r="AD206" s="4"/>
      <c r="AE206" s="4"/>
      <c r="AF206" s="4"/>
      <c r="AG206" s="15"/>
    </row>
    <row r="207" ht="15.75" customHeight="1">
      <c r="A207" s="15"/>
      <c r="B207" s="15"/>
      <c r="C207" s="15"/>
      <c r="D207" s="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4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4"/>
      <c r="AD207" s="4"/>
      <c r="AE207" s="4"/>
      <c r="AF207" s="4"/>
      <c r="AG207" s="15"/>
    </row>
    <row r="208" ht="15.75" customHeight="1">
      <c r="A208" s="15"/>
      <c r="B208" s="15"/>
      <c r="C208" s="15"/>
      <c r="D208" s="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4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4"/>
      <c r="AD208" s="4"/>
      <c r="AE208" s="4"/>
      <c r="AF208" s="4"/>
      <c r="AG208" s="15"/>
    </row>
    <row r="209" ht="15.75" customHeight="1">
      <c r="A209" s="15"/>
      <c r="B209" s="15"/>
      <c r="C209" s="15"/>
      <c r="D209" s="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4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4"/>
      <c r="AD209" s="4"/>
      <c r="AE209" s="4"/>
      <c r="AF209" s="4"/>
      <c r="AG209" s="15"/>
    </row>
    <row r="210" ht="15.75" customHeight="1">
      <c r="A210" s="15"/>
      <c r="B210" s="15"/>
      <c r="C210" s="15"/>
      <c r="D210" s="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4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4"/>
      <c r="AD210" s="4"/>
      <c r="AE210" s="4"/>
      <c r="AF210" s="4"/>
      <c r="AG210" s="15"/>
    </row>
    <row r="211" ht="15.75" customHeight="1">
      <c r="A211" s="15"/>
      <c r="B211" s="15"/>
      <c r="C211" s="15"/>
      <c r="D211" s="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4"/>
      <c r="AD211" s="4"/>
      <c r="AE211" s="4"/>
      <c r="AF211" s="4"/>
      <c r="AG211" s="15"/>
    </row>
    <row r="212" ht="15.75" customHeight="1">
      <c r="A212" s="15"/>
      <c r="B212" s="15"/>
      <c r="C212" s="15"/>
      <c r="D212" s="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4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4"/>
      <c r="AD212" s="4"/>
      <c r="AE212" s="4"/>
      <c r="AF212" s="4"/>
      <c r="AG212" s="15"/>
    </row>
    <row r="213" ht="15.75" customHeight="1">
      <c r="A213" s="15"/>
      <c r="B213" s="15"/>
      <c r="C213" s="15"/>
      <c r="D213" s="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4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4"/>
      <c r="AD213" s="4"/>
      <c r="AE213" s="4"/>
      <c r="AF213" s="4"/>
      <c r="AG213" s="15"/>
    </row>
    <row r="214" ht="15.75" customHeight="1">
      <c r="A214" s="15"/>
      <c r="B214" s="15"/>
      <c r="C214" s="15"/>
      <c r="D214" s="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4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4"/>
      <c r="AD214" s="4"/>
      <c r="AE214" s="4"/>
      <c r="AF214" s="4"/>
      <c r="AG214" s="15"/>
    </row>
    <row r="215" ht="15.75" customHeight="1">
      <c r="A215" s="15"/>
      <c r="B215" s="15"/>
      <c r="C215" s="15"/>
      <c r="D215" s="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4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4"/>
      <c r="AD215" s="4"/>
      <c r="AE215" s="4"/>
      <c r="AF215" s="4"/>
      <c r="AG215" s="15"/>
    </row>
    <row r="216" ht="15.75" customHeight="1">
      <c r="A216" s="15"/>
      <c r="B216" s="15"/>
      <c r="C216" s="15"/>
      <c r="D216" s="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4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4"/>
      <c r="AD216" s="4"/>
      <c r="AE216" s="4"/>
      <c r="AF216" s="4"/>
      <c r="AG216" s="15"/>
    </row>
    <row r="217" ht="15.75" customHeight="1">
      <c r="A217" s="15"/>
      <c r="B217" s="15"/>
      <c r="C217" s="15"/>
      <c r="D217" s="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4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4"/>
      <c r="AD217" s="4"/>
      <c r="AE217" s="4"/>
      <c r="AF217" s="4"/>
      <c r="AG217" s="15"/>
    </row>
    <row r="218" ht="15.75" customHeight="1">
      <c r="A218" s="15"/>
      <c r="B218" s="15"/>
      <c r="C218" s="15"/>
      <c r="D218" s="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4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4"/>
      <c r="AD218" s="4"/>
      <c r="AE218" s="4"/>
      <c r="AF218" s="4"/>
      <c r="AG218" s="15"/>
    </row>
    <row r="219" ht="15.75" customHeight="1">
      <c r="A219" s="15"/>
      <c r="B219" s="15"/>
      <c r="C219" s="15"/>
      <c r="D219" s="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4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4"/>
      <c r="AD219" s="4"/>
      <c r="AE219" s="4"/>
      <c r="AF219" s="4"/>
      <c r="AG219" s="15"/>
    </row>
    <row r="220" ht="15.75" customHeight="1">
      <c r="A220" s="15"/>
      <c r="B220" s="15"/>
      <c r="C220" s="15"/>
      <c r="D220" s="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4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4"/>
      <c r="AD220" s="4"/>
      <c r="AE220" s="4"/>
      <c r="AF220" s="4"/>
      <c r="AG220" s="15"/>
    </row>
    <row r="221" ht="15.75" customHeight="1">
      <c r="A221" s="15"/>
      <c r="B221" s="15"/>
      <c r="C221" s="15"/>
      <c r="D221" s="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4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4"/>
      <c r="AD221" s="4"/>
      <c r="AE221" s="4"/>
      <c r="AF221" s="4"/>
      <c r="AG221" s="15"/>
    </row>
    <row r="222" ht="15.75" customHeight="1">
      <c r="A222" s="15"/>
      <c r="B222" s="15"/>
      <c r="C222" s="15"/>
      <c r="D222" s="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4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4"/>
      <c r="AD222" s="4"/>
      <c r="AE222" s="4"/>
      <c r="AF222" s="4"/>
      <c r="AG222" s="15"/>
    </row>
    <row r="223" ht="15.75" customHeight="1">
      <c r="A223" s="15"/>
      <c r="B223" s="15"/>
      <c r="C223" s="15"/>
      <c r="D223" s="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4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4"/>
      <c r="AD223" s="4"/>
      <c r="AE223" s="4"/>
      <c r="AF223" s="4"/>
      <c r="AG223" s="15"/>
    </row>
    <row r="224" ht="15.75" customHeight="1">
      <c r="A224" s="15"/>
      <c r="B224" s="15"/>
      <c r="C224" s="15"/>
      <c r="D224" s="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4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4"/>
      <c r="AD224" s="4"/>
      <c r="AE224" s="4"/>
      <c r="AF224" s="4"/>
      <c r="AG224" s="15"/>
    </row>
    <row r="225" ht="15.75" customHeight="1">
      <c r="A225" s="15"/>
      <c r="B225" s="15"/>
      <c r="C225" s="15"/>
      <c r="D225" s="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4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4"/>
      <c r="AD225" s="4"/>
      <c r="AE225" s="4"/>
      <c r="AF225" s="4"/>
      <c r="AG225" s="15"/>
    </row>
    <row r="226" ht="15.75" customHeight="1">
      <c r="A226" s="15"/>
      <c r="B226" s="15"/>
      <c r="C226" s="15"/>
      <c r="D226" s="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4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4"/>
      <c r="AD226" s="4"/>
      <c r="AE226" s="4"/>
      <c r="AF226" s="4"/>
      <c r="AG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</row>
  </sheetData>
  <autoFilter ref="$B$2:$AG$26">
    <sortState ref="B2:AG26">
      <sortCondition descending="1" ref="AG2:AG26"/>
    </sortState>
  </autoFilter>
  <mergeCells count="4">
    <mergeCell ref="A1:C1"/>
    <mergeCell ref="F1:H1"/>
    <mergeCell ref="M1:N1"/>
    <mergeCell ref="P1:Q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7.14"/>
    <col customWidth="1" min="3" max="3" width="33.0"/>
    <col customWidth="1" hidden="1" min="4" max="4" width="14.14"/>
    <col customWidth="1" hidden="1" min="5" max="5" width="10.43"/>
    <col customWidth="1" hidden="1" min="6" max="6" width="11.14"/>
    <col customWidth="1" hidden="1" min="7" max="7" width="9.29"/>
    <col customWidth="1" hidden="1" min="8" max="8" width="10.0"/>
    <col customWidth="1" hidden="1" min="9" max="9" width="10.14"/>
    <col customWidth="1" hidden="1" min="10" max="10" width="13.0"/>
    <col customWidth="1" hidden="1" min="11" max="12" width="14.29"/>
    <col customWidth="1" hidden="1" min="13" max="23" width="13.0"/>
    <col customWidth="1" hidden="1" min="24" max="24" width="12.57"/>
    <col customWidth="1" hidden="1" min="25" max="25" width="13.0"/>
    <col customWidth="1" hidden="1" min="26" max="26" width="16.86"/>
    <col customWidth="1" hidden="1" min="27" max="33" width="10.14"/>
    <col customWidth="1" min="34" max="34" width="13.14"/>
  </cols>
  <sheetData>
    <row r="1">
      <c r="A1" s="1" t="s">
        <v>100</v>
      </c>
      <c r="B1" s="2"/>
      <c r="C1" s="3"/>
      <c r="D1" s="4"/>
      <c r="E1" s="48" t="s">
        <v>0</v>
      </c>
      <c r="F1" s="49"/>
      <c r="G1" s="48" t="s">
        <v>1</v>
      </c>
      <c r="H1" s="49"/>
      <c r="I1" s="49"/>
      <c r="J1" s="48" t="s">
        <v>3</v>
      </c>
      <c r="K1" s="49"/>
      <c r="L1" s="49"/>
      <c r="M1" s="36" t="s">
        <v>5</v>
      </c>
      <c r="N1" s="37"/>
      <c r="O1" s="39" t="s">
        <v>7</v>
      </c>
      <c r="P1" s="37"/>
      <c r="Q1" s="8" t="s">
        <v>8</v>
      </c>
      <c r="R1" s="8" t="s">
        <v>9</v>
      </c>
      <c r="S1" s="11" t="s">
        <v>10</v>
      </c>
      <c r="T1" s="11" t="s">
        <v>11</v>
      </c>
      <c r="U1" s="50" t="s">
        <v>13</v>
      </c>
      <c r="V1" s="37"/>
      <c r="W1" s="41" t="s">
        <v>15</v>
      </c>
      <c r="X1" s="8" t="s">
        <v>16</v>
      </c>
      <c r="Y1" s="9" t="s">
        <v>18</v>
      </c>
      <c r="Z1" s="52" t="s">
        <v>20</v>
      </c>
      <c r="AA1" s="9" t="s">
        <v>18</v>
      </c>
      <c r="AB1" s="9" t="s">
        <v>18</v>
      </c>
      <c r="AC1" s="4" t="s">
        <v>21</v>
      </c>
      <c r="AD1" s="9" t="s">
        <v>18</v>
      </c>
      <c r="AE1" s="9" t="s">
        <v>18</v>
      </c>
      <c r="AF1" s="9" t="s">
        <v>22</v>
      </c>
      <c r="AG1" s="9" t="s">
        <v>23</v>
      </c>
      <c r="AH1" s="15"/>
    </row>
    <row r="2">
      <c r="A2" s="16" t="s">
        <v>24</v>
      </c>
      <c r="B2" s="18" t="s">
        <v>25</v>
      </c>
      <c r="C2" s="18" t="s">
        <v>26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45394.0</v>
      </c>
      <c r="K2" s="20">
        <v>45395.0</v>
      </c>
      <c r="L2" s="20">
        <v>45396.0</v>
      </c>
      <c r="M2" s="20">
        <v>45416.0</v>
      </c>
      <c r="N2" s="20">
        <v>45417.0</v>
      </c>
      <c r="O2" s="20">
        <v>45430.0</v>
      </c>
      <c r="P2" s="20">
        <v>45431.0</v>
      </c>
      <c r="Q2" s="20">
        <v>45437.0</v>
      </c>
      <c r="R2" s="20">
        <v>45443.0</v>
      </c>
      <c r="S2" s="20">
        <v>45444.0</v>
      </c>
      <c r="T2" s="20">
        <v>45444.0</v>
      </c>
      <c r="U2" s="20">
        <v>45458.0</v>
      </c>
      <c r="V2" s="20">
        <v>45459.0</v>
      </c>
      <c r="W2" s="20">
        <v>45466.0</v>
      </c>
      <c r="X2" s="20">
        <v>45471.0</v>
      </c>
      <c r="Y2" s="20">
        <v>45473.0</v>
      </c>
      <c r="Z2" s="53">
        <v>45507.0</v>
      </c>
      <c r="AA2" s="53">
        <v>45513.0</v>
      </c>
      <c r="AB2" s="53">
        <v>45520.0</v>
      </c>
      <c r="AC2" s="53">
        <v>45536.0</v>
      </c>
      <c r="AD2" s="53">
        <v>45541.0</v>
      </c>
      <c r="AE2" s="20">
        <v>45548.0</v>
      </c>
      <c r="AF2" s="20">
        <v>45550.0</v>
      </c>
      <c r="AG2" s="20">
        <v>45562.0</v>
      </c>
      <c r="AH2" s="19" t="s">
        <v>30</v>
      </c>
    </row>
    <row r="3">
      <c r="A3" s="22">
        <v>1.0</v>
      </c>
      <c r="B3" s="47" t="s">
        <v>39</v>
      </c>
      <c r="C3" s="24" t="s">
        <v>101</v>
      </c>
      <c r="D3" s="25">
        <v>45565.0</v>
      </c>
      <c r="E3" s="26">
        <v>4.0</v>
      </c>
      <c r="F3" s="26">
        <v>3.0</v>
      </c>
      <c r="G3" s="26">
        <v>5.0</v>
      </c>
      <c r="H3" s="26">
        <v>5.0</v>
      </c>
      <c r="I3" s="26">
        <v>4.0</v>
      </c>
      <c r="J3" s="26">
        <v>5.0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>
        <v>5.0</v>
      </c>
      <c r="AC3" s="26"/>
      <c r="AD3" s="26">
        <v>4.0</v>
      </c>
      <c r="AE3" s="26">
        <v>5.0</v>
      </c>
      <c r="AF3" s="26"/>
      <c r="AG3" s="26"/>
      <c r="AH3" s="27">
        <f t="shared" ref="AH3:AH17" si="1">SUM(E3:AG3)</f>
        <v>40</v>
      </c>
    </row>
    <row r="4">
      <c r="A4" s="22"/>
      <c r="B4" s="47" t="s">
        <v>80</v>
      </c>
      <c r="C4" s="24" t="s">
        <v>81</v>
      </c>
      <c r="D4" s="25">
        <v>45565.0</v>
      </c>
      <c r="E4" s="44"/>
      <c r="F4" s="44"/>
      <c r="G4" s="44"/>
      <c r="H4" s="44"/>
      <c r="I4" s="44"/>
      <c r="J4" s="44"/>
      <c r="K4" s="44"/>
      <c r="L4" s="44"/>
      <c r="M4" s="44"/>
      <c r="N4" s="44">
        <v>5.0</v>
      </c>
      <c r="O4" s="44">
        <v>5.0</v>
      </c>
      <c r="P4" s="44"/>
      <c r="Q4" s="44"/>
      <c r="R4" s="44"/>
      <c r="S4" s="44"/>
      <c r="T4" s="44"/>
      <c r="U4" s="44"/>
      <c r="V4" s="44"/>
      <c r="W4" s="44"/>
      <c r="X4" s="44"/>
      <c r="Y4" s="44">
        <v>5.0</v>
      </c>
      <c r="Z4" s="44"/>
      <c r="AA4" s="44"/>
      <c r="AB4" s="44"/>
      <c r="AC4" s="44">
        <v>5.0</v>
      </c>
      <c r="AD4" s="44">
        <v>5.0</v>
      </c>
      <c r="AE4" s="44"/>
      <c r="AF4" s="44">
        <v>5.0</v>
      </c>
      <c r="AG4" s="44"/>
      <c r="AH4" s="27">
        <f t="shared" si="1"/>
        <v>30</v>
      </c>
    </row>
    <row r="5">
      <c r="A5" s="22">
        <v>2.0</v>
      </c>
      <c r="B5" s="47" t="s">
        <v>83</v>
      </c>
      <c r="C5" s="24" t="s">
        <v>92</v>
      </c>
      <c r="D5" s="25">
        <v>45565.0</v>
      </c>
      <c r="E5" s="44">
        <v>5.0</v>
      </c>
      <c r="F5" s="44">
        <v>4.0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>
        <v>5.0</v>
      </c>
      <c r="S5" s="44"/>
      <c r="T5" s="44"/>
      <c r="U5" s="44">
        <v>5.0</v>
      </c>
      <c r="V5" s="44"/>
      <c r="W5" s="44"/>
      <c r="X5" s="44"/>
      <c r="Y5" s="44">
        <v>2.0</v>
      </c>
      <c r="Z5" s="44"/>
      <c r="AA5" s="44">
        <v>5.0</v>
      </c>
      <c r="AB5" s="44"/>
      <c r="AC5" s="44"/>
      <c r="AD5" s="44"/>
      <c r="AE5" s="44">
        <v>4.0</v>
      </c>
      <c r="AF5" s="44"/>
      <c r="AG5" s="44"/>
      <c r="AH5" s="27">
        <f t="shared" si="1"/>
        <v>30</v>
      </c>
    </row>
    <row r="6">
      <c r="A6" s="22"/>
      <c r="B6" s="34" t="s">
        <v>93</v>
      </c>
      <c r="C6" s="24" t="s">
        <v>94</v>
      </c>
      <c r="D6" s="25">
        <v>45565.0</v>
      </c>
      <c r="E6" s="44"/>
      <c r="F6" s="44"/>
      <c r="G6" s="44"/>
      <c r="H6" s="44"/>
      <c r="I6" s="44"/>
      <c r="J6" s="44"/>
      <c r="K6" s="44"/>
      <c r="L6" s="44"/>
      <c r="M6" s="44">
        <v>5.0</v>
      </c>
      <c r="N6" s="44"/>
      <c r="O6" s="44"/>
      <c r="P6" s="44"/>
      <c r="Q6" s="44"/>
      <c r="R6" s="44"/>
      <c r="S6" s="44">
        <v>5.0</v>
      </c>
      <c r="T6" s="44">
        <v>5.0</v>
      </c>
      <c r="U6" s="44">
        <v>4.0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7">
        <f t="shared" si="1"/>
        <v>19</v>
      </c>
    </row>
    <row r="7">
      <c r="A7" s="22">
        <v>3.0</v>
      </c>
      <c r="B7" s="34" t="s">
        <v>85</v>
      </c>
      <c r="C7" s="24" t="s">
        <v>86</v>
      </c>
      <c r="D7" s="25">
        <v>45565.0</v>
      </c>
      <c r="E7" s="26"/>
      <c r="F7" s="26"/>
      <c r="G7" s="26"/>
      <c r="H7" s="26"/>
      <c r="I7" s="26">
        <v>5.0</v>
      </c>
      <c r="J7" s="26"/>
      <c r="K7" s="26">
        <v>4.0</v>
      </c>
      <c r="L7" s="26">
        <v>5.0</v>
      </c>
      <c r="M7" s="26"/>
      <c r="N7" s="26"/>
      <c r="O7" s="26"/>
      <c r="P7" s="26"/>
      <c r="Q7" s="26">
        <v>5.0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>
        <f t="shared" si="1"/>
        <v>19</v>
      </c>
    </row>
    <row r="8">
      <c r="A8" s="22"/>
      <c r="B8" s="34" t="s">
        <v>88</v>
      </c>
      <c r="C8" s="24" t="s">
        <v>89</v>
      </c>
      <c r="D8" s="25">
        <v>45565.0</v>
      </c>
      <c r="E8" s="44"/>
      <c r="F8" s="44">
        <v>5.0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>
        <v>3.0</v>
      </c>
      <c r="V8" s="44">
        <v>5.0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27">
        <f t="shared" si="1"/>
        <v>13</v>
      </c>
    </row>
    <row r="9">
      <c r="A9" s="22">
        <v>4.0</v>
      </c>
      <c r="B9" s="47" t="s">
        <v>98</v>
      </c>
      <c r="C9" s="11" t="s">
        <v>99</v>
      </c>
      <c r="D9" s="25">
        <v>45565.0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>
        <v>4.0</v>
      </c>
      <c r="P9" s="44">
        <v>5.0</v>
      </c>
      <c r="Q9" s="44"/>
      <c r="R9" s="44"/>
      <c r="S9" s="44"/>
      <c r="T9" s="44"/>
      <c r="U9" s="44"/>
      <c r="V9" s="44">
        <v>4.0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27">
        <f t="shared" si="1"/>
        <v>13</v>
      </c>
    </row>
    <row r="10">
      <c r="A10" s="22"/>
      <c r="B10" s="34" t="s">
        <v>90</v>
      </c>
      <c r="C10" s="24" t="s">
        <v>91</v>
      </c>
      <c r="D10" s="25">
        <v>45565.0</v>
      </c>
      <c r="E10" s="44">
        <v>3.0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>
        <v>4.0</v>
      </c>
      <c r="Y10" s="44">
        <v>1.0</v>
      </c>
      <c r="Z10" s="44"/>
      <c r="AA10" s="44"/>
      <c r="AB10" s="44"/>
      <c r="AC10" s="44"/>
      <c r="AD10" s="44"/>
      <c r="AE10" s="44"/>
      <c r="AF10" s="44"/>
      <c r="AG10" s="44">
        <v>5.0</v>
      </c>
      <c r="AH10" s="27">
        <f t="shared" si="1"/>
        <v>13</v>
      </c>
    </row>
    <row r="11">
      <c r="A11" s="22"/>
      <c r="B11" s="34" t="s">
        <v>46</v>
      </c>
      <c r="C11" s="24" t="s">
        <v>47</v>
      </c>
      <c r="D11" s="25">
        <v>45930.0</v>
      </c>
      <c r="E11" s="44"/>
      <c r="F11" s="44"/>
      <c r="G11" s="44"/>
      <c r="H11" s="44"/>
      <c r="I11" s="44"/>
      <c r="J11" s="44"/>
      <c r="K11" s="44">
        <v>5.0</v>
      </c>
      <c r="L11" s="44">
        <v>4.0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27">
        <f t="shared" si="1"/>
        <v>9</v>
      </c>
    </row>
    <row r="12">
      <c r="A12" s="22">
        <v>5.0</v>
      </c>
      <c r="B12" s="34" t="s">
        <v>83</v>
      </c>
      <c r="C12" s="24" t="s">
        <v>84</v>
      </c>
      <c r="D12" s="25">
        <v>45565.0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>
        <v>5.0</v>
      </c>
      <c r="Y12" s="9"/>
      <c r="Z12" s="9"/>
      <c r="AA12" s="9"/>
      <c r="AB12" s="9"/>
      <c r="AC12" s="9"/>
      <c r="AD12" s="9"/>
      <c r="AE12" s="9"/>
      <c r="AF12" s="9"/>
      <c r="AG12" s="9"/>
      <c r="AH12" s="27">
        <f t="shared" si="1"/>
        <v>5</v>
      </c>
    </row>
    <row r="13">
      <c r="A13" s="22"/>
      <c r="B13" s="34" t="s">
        <v>52</v>
      </c>
      <c r="C13" s="24" t="s">
        <v>53</v>
      </c>
      <c r="D13" s="25">
        <v>46295.0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2.0</v>
      </c>
      <c r="V13" s="9"/>
      <c r="W13" s="9"/>
      <c r="X13" s="9"/>
      <c r="Y13" s="9">
        <v>3.0</v>
      </c>
      <c r="Z13" s="9"/>
      <c r="AA13" s="9"/>
      <c r="AB13" s="9"/>
      <c r="AC13" s="9"/>
      <c r="AD13" s="9"/>
      <c r="AE13" s="9"/>
      <c r="AF13" s="9"/>
      <c r="AG13" s="9"/>
      <c r="AH13" s="27">
        <f t="shared" si="1"/>
        <v>5</v>
      </c>
    </row>
    <row r="14">
      <c r="A14" s="22"/>
      <c r="B14" s="34" t="s">
        <v>50</v>
      </c>
      <c r="C14" s="24" t="s">
        <v>51</v>
      </c>
      <c r="D14" s="25">
        <v>45565.0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>
        <v>5.0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7">
        <f t="shared" si="1"/>
        <v>5</v>
      </c>
    </row>
    <row r="15">
      <c r="A15" s="22"/>
      <c r="B15" s="34" t="s">
        <v>102</v>
      </c>
      <c r="C15" s="24" t="s">
        <v>103</v>
      </c>
      <c r="D15" s="35">
        <v>45565.0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4.0</v>
      </c>
      <c r="Z15" s="9"/>
      <c r="AA15" s="9"/>
      <c r="AB15" s="9"/>
      <c r="AC15" s="9"/>
      <c r="AD15" s="9"/>
      <c r="AE15" s="9"/>
      <c r="AF15" s="9"/>
      <c r="AG15" s="9"/>
      <c r="AH15" s="27">
        <f t="shared" si="1"/>
        <v>4</v>
      </c>
    </row>
    <row r="16">
      <c r="A16" s="22"/>
      <c r="B16" s="47" t="s">
        <v>56</v>
      </c>
      <c r="C16" s="11" t="s">
        <v>57</v>
      </c>
      <c r="D16" s="25">
        <v>45565.0</v>
      </c>
      <c r="E16" s="44"/>
      <c r="F16" s="44"/>
      <c r="G16" s="44"/>
      <c r="H16" s="44"/>
      <c r="I16" s="44"/>
      <c r="J16" s="44"/>
      <c r="K16" s="44"/>
      <c r="L16" s="44"/>
      <c r="M16" s="44">
        <v>4.0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27">
        <f t="shared" si="1"/>
        <v>4</v>
      </c>
    </row>
    <row r="17">
      <c r="A17" s="22"/>
      <c r="B17" s="34" t="s">
        <v>37</v>
      </c>
      <c r="C17" s="24" t="s">
        <v>41</v>
      </c>
      <c r="D17" s="25">
        <v>45565.0</v>
      </c>
      <c r="E17" s="26"/>
      <c r="F17" s="26"/>
      <c r="G17" s="26"/>
      <c r="H17" s="26"/>
      <c r="I17" s="26"/>
      <c r="J17" s="26"/>
      <c r="K17" s="26">
        <v>3.0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>
        <f t="shared" si="1"/>
        <v>3</v>
      </c>
    </row>
    <row r="18" ht="15.75" customHeight="1">
      <c r="A18" s="15"/>
      <c r="B18" s="15"/>
      <c r="C18" s="15"/>
      <c r="D18" s="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ht="15.75" customHeight="1">
      <c r="A19" s="15"/>
      <c r="B19" s="15"/>
      <c r="C19" s="15"/>
      <c r="D19" s="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ht="15.75" customHeight="1">
      <c r="A20" s="15"/>
      <c r="B20" s="15"/>
      <c r="C20" s="15"/>
      <c r="D20" s="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ht="15.75" customHeight="1">
      <c r="A21" s="15"/>
      <c r="B21" s="15"/>
      <c r="C21" s="15"/>
      <c r="D21" s="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ht="15.75" customHeight="1">
      <c r="A22" s="15"/>
      <c r="B22" s="15"/>
      <c r="C22" s="15"/>
      <c r="D22" s="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ht="15.75" customHeight="1">
      <c r="A23" s="15"/>
      <c r="B23" s="15"/>
      <c r="C23" s="15"/>
      <c r="D23" s="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ht="15.75" customHeight="1">
      <c r="A24" s="15"/>
      <c r="B24" s="15"/>
      <c r="C24" s="15"/>
      <c r="D24" s="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ht="15.75" customHeight="1">
      <c r="A25" s="15"/>
      <c r="B25" s="15"/>
      <c r="C25" s="15"/>
      <c r="D25" s="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ht="15.75" customHeight="1">
      <c r="A26" s="15"/>
      <c r="B26" s="15"/>
      <c r="C26" s="15"/>
      <c r="D26" s="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ht="15.75" customHeight="1">
      <c r="A27" s="15"/>
      <c r="B27" s="15"/>
      <c r="C27" s="15"/>
      <c r="D27" s="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ht="15.75" customHeight="1">
      <c r="A28" s="15"/>
      <c r="B28" s="15"/>
      <c r="C28" s="15"/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ht="15.75" customHeight="1">
      <c r="A29" s="15"/>
      <c r="B29" s="15"/>
      <c r="C29" s="15"/>
      <c r="D29" s="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ht="15.75" customHeight="1">
      <c r="A30" s="15"/>
      <c r="B30" s="15"/>
      <c r="C30" s="15"/>
      <c r="D30" s="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ht="15.75" customHeight="1">
      <c r="A31" s="15"/>
      <c r="B31" s="15"/>
      <c r="C31" s="15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ht="15.75" customHeight="1">
      <c r="A32" s="15"/>
      <c r="B32" s="15"/>
      <c r="C32" s="15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ht="15.75" customHeight="1">
      <c r="A33" s="15"/>
      <c r="B33" s="15"/>
      <c r="C33" s="15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ht="15.75" customHeight="1">
      <c r="A34" s="15"/>
      <c r="B34" s="15"/>
      <c r="C34" s="15"/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ht="15.75" customHeight="1">
      <c r="A35" s="15"/>
      <c r="B35" s="15"/>
      <c r="C35" s="15"/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ht="15.75" customHeight="1">
      <c r="A36" s="15"/>
      <c r="B36" s="15"/>
      <c r="C36" s="15"/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ht="15.75" customHeight="1">
      <c r="A37" s="15"/>
      <c r="B37" s="15"/>
      <c r="C37" s="15"/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ht="15.75" customHeight="1">
      <c r="A38" s="15"/>
      <c r="B38" s="15"/>
      <c r="C38" s="15"/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ht="15.75" customHeight="1">
      <c r="A39" s="15"/>
      <c r="B39" s="15"/>
      <c r="C39" s="15"/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ht="15.75" customHeight="1">
      <c r="A40" s="15"/>
      <c r="B40" s="15"/>
      <c r="C40" s="15"/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ht="15.75" customHeight="1">
      <c r="A41" s="15"/>
      <c r="B41" s="15"/>
      <c r="C41" s="15"/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ht="15.75" customHeight="1">
      <c r="A42" s="15"/>
      <c r="B42" s="15"/>
      <c r="C42" s="15"/>
      <c r="D42" s="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ht="15.75" customHeight="1">
      <c r="A43" s="15"/>
      <c r="B43" s="15"/>
      <c r="C43" s="15"/>
      <c r="D43" s="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ht="15.75" customHeight="1">
      <c r="A44" s="15"/>
      <c r="B44" s="15"/>
      <c r="C44" s="15"/>
      <c r="D44" s="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ht="15.75" customHeight="1">
      <c r="A45" s="15"/>
      <c r="B45" s="15"/>
      <c r="C45" s="15"/>
      <c r="D45" s="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ht="15.75" customHeight="1">
      <c r="A46" s="15"/>
      <c r="B46" s="15"/>
      <c r="C46" s="15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ht="15.75" customHeight="1">
      <c r="A47" s="15"/>
      <c r="B47" s="15"/>
      <c r="C47" s="15"/>
      <c r="D47" s="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ht="15.75" customHeight="1">
      <c r="A48" s="15"/>
      <c r="B48" s="15"/>
      <c r="C48" s="15"/>
      <c r="D48" s="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ht="15.75" customHeight="1">
      <c r="A49" s="15"/>
      <c r="B49" s="15"/>
      <c r="C49" s="15"/>
      <c r="D49" s="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ht="15.75" customHeight="1">
      <c r="A50" s="15"/>
      <c r="B50" s="15"/>
      <c r="C50" s="15"/>
      <c r="D50" s="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ht="15.75" customHeight="1">
      <c r="A51" s="15"/>
      <c r="B51" s="15"/>
      <c r="C51" s="15"/>
      <c r="D51" s="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ht="15.75" customHeight="1">
      <c r="A52" s="15"/>
      <c r="B52" s="15"/>
      <c r="C52" s="15"/>
      <c r="D52" s="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ht="15.75" customHeight="1">
      <c r="A53" s="15"/>
      <c r="B53" s="15"/>
      <c r="C53" s="15"/>
      <c r="D53" s="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ht="15.75" customHeight="1">
      <c r="A54" s="15"/>
      <c r="B54" s="15"/>
      <c r="C54" s="15"/>
      <c r="D54" s="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ht="15.75" customHeight="1">
      <c r="A55" s="15"/>
      <c r="B55" s="15"/>
      <c r="C55" s="15"/>
      <c r="D55" s="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ht="15.75" customHeight="1">
      <c r="A56" s="15"/>
      <c r="B56" s="15"/>
      <c r="C56" s="15"/>
      <c r="D56" s="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ht="15.75" customHeight="1">
      <c r="A57" s="15"/>
      <c r="B57" s="15"/>
      <c r="C57" s="15"/>
      <c r="D57" s="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ht="15.75" customHeight="1">
      <c r="A58" s="15"/>
      <c r="B58" s="15"/>
      <c r="C58" s="15"/>
      <c r="D58" s="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ht="15.75" customHeight="1">
      <c r="A59" s="15"/>
      <c r="B59" s="15"/>
      <c r="C59" s="15"/>
      <c r="D59" s="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ht="15.75" customHeight="1">
      <c r="A60" s="15"/>
      <c r="B60" s="15"/>
      <c r="C60" s="15"/>
      <c r="D60" s="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ht="15.75" customHeight="1">
      <c r="A61" s="15"/>
      <c r="B61" s="15"/>
      <c r="C61" s="15"/>
      <c r="D61" s="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ht="15.75" customHeight="1">
      <c r="A62" s="15"/>
      <c r="B62" s="15"/>
      <c r="C62" s="15"/>
      <c r="D62" s="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ht="15.75" customHeight="1">
      <c r="A63" s="15"/>
      <c r="B63" s="15"/>
      <c r="C63" s="15"/>
      <c r="D63" s="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ht="15.75" customHeight="1">
      <c r="A64" s="15"/>
      <c r="B64" s="15"/>
      <c r="C64" s="15"/>
      <c r="D64" s="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ht="15.75" customHeight="1">
      <c r="A65" s="15"/>
      <c r="B65" s="15"/>
      <c r="C65" s="15"/>
      <c r="D65" s="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ht="15.75" customHeight="1">
      <c r="A66" s="15"/>
      <c r="B66" s="15"/>
      <c r="C66" s="15"/>
      <c r="D66" s="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ht="15.75" customHeight="1">
      <c r="A67" s="15"/>
      <c r="B67" s="15"/>
      <c r="C67" s="15"/>
      <c r="D67" s="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ht="15.75" customHeight="1">
      <c r="A68" s="15"/>
      <c r="B68" s="15"/>
      <c r="C68" s="15"/>
      <c r="D68" s="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ht="15.75" customHeight="1">
      <c r="A69" s="15"/>
      <c r="B69" s="15"/>
      <c r="C69" s="15"/>
      <c r="D69" s="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ht="15.75" customHeight="1">
      <c r="A70" s="15"/>
      <c r="B70" s="15"/>
      <c r="C70" s="15"/>
      <c r="D70" s="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ht="15.75" customHeight="1">
      <c r="A71" s="15"/>
      <c r="B71" s="15"/>
      <c r="C71" s="15"/>
      <c r="D71" s="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ht="15.75" customHeight="1">
      <c r="A72" s="15"/>
      <c r="B72" s="15"/>
      <c r="C72" s="15"/>
      <c r="D72" s="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ht="15.75" customHeight="1">
      <c r="A73" s="15"/>
      <c r="B73" s="15"/>
      <c r="C73" s="15"/>
      <c r="D73" s="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ht="15.75" customHeight="1">
      <c r="A74" s="15"/>
      <c r="B74" s="15"/>
      <c r="C74" s="15"/>
      <c r="D74" s="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ht="15.75" customHeight="1">
      <c r="A75" s="15"/>
      <c r="B75" s="15"/>
      <c r="C75" s="15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ht="15.75" customHeight="1">
      <c r="A76" s="15"/>
      <c r="B76" s="15"/>
      <c r="C76" s="15"/>
      <c r="D76" s="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ht="15.75" customHeight="1">
      <c r="A77" s="15"/>
      <c r="B77" s="15"/>
      <c r="C77" s="15"/>
      <c r="D77" s="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ht="15.75" customHeight="1">
      <c r="A78" s="15"/>
      <c r="B78" s="15"/>
      <c r="C78" s="15"/>
      <c r="D78" s="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ht="15.75" customHeight="1">
      <c r="A79" s="15"/>
      <c r="B79" s="15"/>
      <c r="C79" s="15"/>
      <c r="D79" s="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ht="15.75" customHeight="1">
      <c r="A80" s="15"/>
      <c r="B80" s="15"/>
      <c r="C80" s="15"/>
      <c r="D80" s="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ht="15.75" customHeight="1">
      <c r="A81" s="15"/>
      <c r="B81" s="15"/>
      <c r="C81" s="15"/>
      <c r="D81" s="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ht="15.75" customHeight="1">
      <c r="A82" s="15"/>
      <c r="B82" s="15"/>
      <c r="C82" s="15"/>
      <c r="D82" s="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ht="15.75" customHeight="1">
      <c r="A83" s="15"/>
      <c r="B83" s="15"/>
      <c r="C83" s="15"/>
      <c r="D83" s="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ht="15.75" customHeight="1">
      <c r="A84" s="15"/>
      <c r="B84" s="15"/>
      <c r="C84" s="15"/>
      <c r="D84" s="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ht="15.75" customHeight="1">
      <c r="A85" s="15"/>
      <c r="B85" s="15"/>
      <c r="C85" s="15"/>
      <c r="D85" s="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ht="15.75" customHeight="1">
      <c r="A86" s="15"/>
      <c r="B86" s="15"/>
      <c r="C86" s="15"/>
      <c r="D86" s="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ht="15.75" customHeight="1">
      <c r="A87" s="15"/>
      <c r="B87" s="15"/>
      <c r="C87" s="15"/>
      <c r="D87" s="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ht="15.75" customHeight="1">
      <c r="A88" s="15"/>
      <c r="B88" s="15"/>
      <c r="C88" s="15"/>
      <c r="D88" s="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ht="15.75" customHeight="1">
      <c r="A89" s="15"/>
      <c r="B89" s="15"/>
      <c r="C89" s="15"/>
      <c r="D89" s="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ht="15.75" customHeight="1">
      <c r="A90" s="15"/>
      <c r="B90" s="15"/>
      <c r="C90" s="15"/>
      <c r="D90" s="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ht="15.75" customHeight="1">
      <c r="A91" s="15"/>
      <c r="B91" s="15"/>
      <c r="C91" s="15"/>
      <c r="D91" s="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ht="15.75" customHeight="1">
      <c r="A92" s="15"/>
      <c r="B92" s="15"/>
      <c r="C92" s="15"/>
      <c r="D92" s="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ht="15.75" customHeight="1">
      <c r="A93" s="15"/>
      <c r="B93" s="15"/>
      <c r="C93" s="15"/>
      <c r="D93" s="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ht="15.75" customHeight="1">
      <c r="A94" s="15"/>
      <c r="B94" s="15"/>
      <c r="C94" s="15"/>
      <c r="D94" s="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ht="15.75" customHeight="1">
      <c r="A95" s="15"/>
      <c r="B95" s="15"/>
      <c r="C95" s="15"/>
      <c r="D95" s="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ht="15.75" customHeight="1">
      <c r="A96" s="15"/>
      <c r="B96" s="15"/>
      <c r="C96" s="15"/>
      <c r="D96" s="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ht="15.75" customHeight="1">
      <c r="A97" s="15"/>
      <c r="B97" s="15"/>
      <c r="C97" s="15"/>
      <c r="D97" s="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ht="15.75" customHeight="1">
      <c r="A98" s="15"/>
      <c r="B98" s="15"/>
      <c r="C98" s="15"/>
      <c r="D98" s="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ht="15.75" customHeight="1">
      <c r="A99" s="15"/>
      <c r="B99" s="15"/>
      <c r="C99" s="15"/>
      <c r="D99" s="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ht="15.75" customHeight="1">
      <c r="A100" s="15"/>
      <c r="B100" s="15"/>
      <c r="C100" s="15"/>
      <c r="D100" s="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ht="15.75" customHeight="1">
      <c r="A101" s="15"/>
      <c r="B101" s="15"/>
      <c r="C101" s="15"/>
      <c r="D101" s="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ht="15.75" customHeight="1">
      <c r="A102" s="15"/>
      <c r="B102" s="15"/>
      <c r="C102" s="15"/>
      <c r="D102" s="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ht="15.75" customHeight="1">
      <c r="A103" s="15"/>
      <c r="B103" s="15"/>
      <c r="C103" s="15"/>
      <c r="D103" s="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ht="15.75" customHeight="1">
      <c r="A104" s="15"/>
      <c r="B104" s="15"/>
      <c r="C104" s="15"/>
      <c r="D104" s="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ht="15.75" customHeight="1">
      <c r="A105" s="15"/>
      <c r="B105" s="15"/>
      <c r="C105" s="15"/>
      <c r="D105" s="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ht="15.75" customHeight="1">
      <c r="A106" s="15"/>
      <c r="B106" s="15"/>
      <c r="C106" s="15"/>
      <c r="D106" s="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ht="15.75" customHeight="1">
      <c r="A107" s="15"/>
      <c r="B107" s="15"/>
      <c r="C107" s="15"/>
      <c r="D107" s="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ht="15.75" customHeight="1">
      <c r="A108" s="15"/>
      <c r="B108" s="15"/>
      <c r="C108" s="15"/>
      <c r="D108" s="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ht="15.75" customHeight="1">
      <c r="A109" s="15"/>
      <c r="B109" s="15"/>
      <c r="C109" s="15"/>
      <c r="D109" s="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ht="15.75" customHeight="1">
      <c r="A110" s="15"/>
      <c r="B110" s="15"/>
      <c r="C110" s="15"/>
      <c r="D110" s="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ht="15.75" customHeight="1">
      <c r="A111" s="15"/>
      <c r="B111" s="15"/>
      <c r="C111" s="15"/>
      <c r="D111" s="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ht="15.75" customHeight="1">
      <c r="A112" s="15"/>
      <c r="B112" s="15"/>
      <c r="C112" s="15"/>
      <c r="D112" s="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ht="15.75" customHeight="1">
      <c r="A113" s="15"/>
      <c r="B113" s="15"/>
      <c r="C113" s="15"/>
      <c r="D113" s="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ht="15.75" customHeight="1">
      <c r="A114" s="15"/>
      <c r="B114" s="15"/>
      <c r="C114" s="15"/>
      <c r="D114" s="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ht="15.75" customHeight="1">
      <c r="A115" s="15"/>
      <c r="B115" s="15"/>
      <c r="C115" s="15"/>
      <c r="D115" s="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ht="15.75" customHeight="1">
      <c r="A116" s="15"/>
      <c r="B116" s="15"/>
      <c r="C116" s="15"/>
      <c r="D116" s="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ht="15.75" customHeight="1">
      <c r="A117" s="15"/>
      <c r="B117" s="15"/>
      <c r="C117" s="15"/>
      <c r="D117" s="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ht="15.75" customHeight="1">
      <c r="A118" s="15"/>
      <c r="B118" s="15"/>
      <c r="C118" s="15"/>
      <c r="D118" s="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ht="15.75" customHeight="1">
      <c r="A119" s="15"/>
      <c r="B119" s="15"/>
      <c r="C119" s="15"/>
      <c r="D119" s="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ht="15.75" customHeight="1">
      <c r="A120" s="15"/>
      <c r="B120" s="15"/>
      <c r="C120" s="15"/>
      <c r="D120" s="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ht="15.75" customHeight="1">
      <c r="A121" s="15"/>
      <c r="B121" s="15"/>
      <c r="C121" s="15"/>
      <c r="D121" s="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ht="15.75" customHeight="1">
      <c r="A122" s="15"/>
      <c r="B122" s="15"/>
      <c r="C122" s="1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ht="15.75" customHeight="1">
      <c r="A123" s="15"/>
      <c r="B123" s="15"/>
      <c r="C123" s="15"/>
      <c r="D123" s="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ht="15.75" customHeight="1">
      <c r="A124" s="15"/>
      <c r="B124" s="15"/>
      <c r="C124" s="15"/>
      <c r="D124" s="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ht="15.75" customHeight="1">
      <c r="A125" s="15"/>
      <c r="B125" s="15"/>
      <c r="C125" s="15"/>
      <c r="D125" s="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ht="15.75" customHeight="1">
      <c r="A126" s="15"/>
      <c r="B126" s="15"/>
      <c r="C126" s="15"/>
      <c r="D126" s="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ht="15.75" customHeight="1">
      <c r="A127" s="15"/>
      <c r="B127" s="15"/>
      <c r="C127" s="15"/>
      <c r="D127" s="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ht="15.75" customHeight="1">
      <c r="A128" s="15"/>
      <c r="B128" s="15"/>
      <c r="C128" s="15"/>
      <c r="D128" s="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ht="15.75" customHeight="1">
      <c r="A129" s="15"/>
      <c r="B129" s="15"/>
      <c r="C129" s="15"/>
      <c r="D129" s="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ht="15.75" customHeight="1">
      <c r="A130" s="15"/>
      <c r="B130" s="15"/>
      <c r="C130" s="15"/>
      <c r="D130" s="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ht="15.75" customHeight="1">
      <c r="A131" s="15"/>
      <c r="B131" s="15"/>
      <c r="C131" s="15"/>
      <c r="D131" s="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ht="15.75" customHeight="1">
      <c r="A132" s="15"/>
      <c r="B132" s="15"/>
      <c r="C132" s="15"/>
      <c r="D132" s="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ht="15.75" customHeight="1">
      <c r="A133" s="15"/>
      <c r="B133" s="15"/>
      <c r="C133" s="15"/>
      <c r="D133" s="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ht="15.75" customHeight="1">
      <c r="A134" s="15"/>
      <c r="B134" s="15"/>
      <c r="C134" s="15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ht="15.75" customHeight="1">
      <c r="A135" s="15"/>
      <c r="B135" s="15"/>
      <c r="C135" s="15"/>
      <c r="D135" s="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ht="15.75" customHeight="1">
      <c r="A136" s="15"/>
      <c r="B136" s="15"/>
      <c r="C136" s="15"/>
      <c r="D136" s="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ht="15.75" customHeight="1">
      <c r="A137" s="15"/>
      <c r="B137" s="15"/>
      <c r="C137" s="15"/>
      <c r="D137" s="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ht="15.75" customHeight="1">
      <c r="A138" s="15"/>
      <c r="B138" s="15"/>
      <c r="C138" s="15"/>
      <c r="D138" s="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ht="15.75" customHeight="1">
      <c r="A139" s="15"/>
      <c r="B139" s="15"/>
      <c r="C139" s="15"/>
      <c r="D139" s="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ht="15.75" customHeight="1">
      <c r="A140" s="15"/>
      <c r="B140" s="15"/>
      <c r="C140" s="15"/>
      <c r="D140" s="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ht="15.75" customHeight="1">
      <c r="A141" s="15"/>
      <c r="B141" s="15"/>
      <c r="C141" s="15"/>
      <c r="D141" s="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ht="15.75" customHeight="1">
      <c r="A142" s="15"/>
      <c r="B142" s="15"/>
      <c r="C142" s="15"/>
      <c r="D142" s="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ht="15.75" customHeight="1">
      <c r="A143" s="15"/>
      <c r="B143" s="15"/>
      <c r="C143" s="15"/>
      <c r="D143" s="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ht="15.75" customHeight="1">
      <c r="A144" s="15"/>
      <c r="B144" s="15"/>
      <c r="C144" s="15"/>
      <c r="D144" s="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ht="15.75" customHeight="1">
      <c r="A145" s="15"/>
      <c r="B145" s="15"/>
      <c r="C145" s="15"/>
      <c r="D145" s="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ht="15.75" customHeight="1">
      <c r="A146" s="15"/>
      <c r="B146" s="15"/>
      <c r="C146" s="15"/>
      <c r="D146" s="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ht="15.75" customHeight="1">
      <c r="A147" s="15"/>
      <c r="B147" s="15"/>
      <c r="C147" s="15"/>
      <c r="D147" s="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ht="15.75" customHeight="1">
      <c r="A148" s="15"/>
      <c r="B148" s="15"/>
      <c r="C148" s="15"/>
      <c r="D148" s="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ht="15.75" customHeight="1">
      <c r="A149" s="15"/>
      <c r="B149" s="15"/>
      <c r="C149" s="15"/>
      <c r="D149" s="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ht="15.75" customHeight="1">
      <c r="A150" s="15"/>
      <c r="B150" s="15"/>
      <c r="C150" s="15"/>
      <c r="D150" s="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ht="15.75" customHeight="1">
      <c r="A151" s="15"/>
      <c r="B151" s="15"/>
      <c r="C151" s="15"/>
      <c r="D151" s="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ht="15.75" customHeight="1">
      <c r="A152" s="15"/>
      <c r="B152" s="15"/>
      <c r="C152" s="15"/>
      <c r="D152" s="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ht="15.75" customHeight="1">
      <c r="A153" s="15"/>
      <c r="B153" s="15"/>
      <c r="C153" s="15"/>
      <c r="D153" s="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ht="15.75" customHeight="1">
      <c r="A154" s="15"/>
      <c r="B154" s="15"/>
      <c r="C154" s="15"/>
      <c r="D154" s="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ht="15.75" customHeight="1">
      <c r="A155" s="15"/>
      <c r="B155" s="15"/>
      <c r="C155" s="15"/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ht="15.75" customHeight="1">
      <c r="A156" s="15"/>
      <c r="B156" s="15"/>
      <c r="C156" s="15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ht="15.75" customHeight="1">
      <c r="A157" s="15"/>
      <c r="B157" s="15"/>
      <c r="C157" s="15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ht="15.75" customHeight="1">
      <c r="A158" s="15"/>
      <c r="B158" s="15"/>
      <c r="C158" s="15"/>
      <c r="D158" s="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ht="15.75" customHeight="1">
      <c r="A159" s="15"/>
      <c r="B159" s="15"/>
      <c r="C159" s="15"/>
      <c r="D159" s="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ht="15.75" customHeight="1">
      <c r="A160" s="15"/>
      <c r="B160" s="15"/>
      <c r="C160" s="15"/>
      <c r="D160" s="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ht="15.75" customHeight="1">
      <c r="A161" s="15"/>
      <c r="B161" s="15"/>
      <c r="C161" s="15"/>
      <c r="D161" s="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ht="15.75" customHeight="1">
      <c r="A162" s="15"/>
      <c r="B162" s="15"/>
      <c r="C162" s="15"/>
      <c r="D162" s="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ht="15.75" customHeight="1">
      <c r="A163" s="15"/>
      <c r="B163" s="15"/>
      <c r="C163" s="15"/>
      <c r="D163" s="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ht="15.75" customHeight="1">
      <c r="A164" s="15"/>
      <c r="B164" s="15"/>
      <c r="C164" s="15"/>
      <c r="D164" s="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ht="15.75" customHeight="1">
      <c r="A165" s="15"/>
      <c r="B165" s="15"/>
      <c r="C165" s="15"/>
      <c r="D165" s="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ht="15.75" customHeight="1">
      <c r="A166" s="15"/>
      <c r="B166" s="15"/>
      <c r="C166" s="15"/>
      <c r="D166" s="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ht="15.75" customHeight="1">
      <c r="A167" s="15"/>
      <c r="B167" s="15"/>
      <c r="C167" s="15"/>
      <c r="D167" s="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ht="15.75" customHeight="1">
      <c r="A168" s="15"/>
      <c r="B168" s="15"/>
      <c r="C168" s="15"/>
      <c r="D168" s="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ht="15.75" customHeight="1">
      <c r="A169" s="15"/>
      <c r="B169" s="15"/>
      <c r="C169" s="15"/>
      <c r="D169" s="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ht="15.75" customHeight="1">
      <c r="A170" s="15"/>
      <c r="B170" s="15"/>
      <c r="C170" s="15"/>
      <c r="D170" s="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ht="15.75" customHeight="1">
      <c r="A171" s="15"/>
      <c r="B171" s="15"/>
      <c r="C171" s="15"/>
      <c r="D171" s="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ht="15.75" customHeight="1">
      <c r="A172" s="15"/>
      <c r="B172" s="15"/>
      <c r="C172" s="15"/>
      <c r="D172" s="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ht="15.75" customHeight="1">
      <c r="A173" s="15"/>
      <c r="B173" s="15"/>
      <c r="C173" s="15"/>
      <c r="D173" s="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ht="15.75" customHeight="1">
      <c r="A174" s="15"/>
      <c r="B174" s="15"/>
      <c r="C174" s="15"/>
      <c r="D174" s="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ht="15.75" customHeight="1">
      <c r="A175" s="15"/>
      <c r="B175" s="15"/>
      <c r="C175" s="15"/>
      <c r="D175" s="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ht="15.75" customHeight="1">
      <c r="A176" s="15"/>
      <c r="B176" s="15"/>
      <c r="C176" s="15"/>
      <c r="D176" s="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ht="15.75" customHeight="1">
      <c r="A177" s="15"/>
      <c r="B177" s="15"/>
      <c r="C177" s="15"/>
      <c r="D177" s="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ht="15.75" customHeight="1">
      <c r="A178" s="15"/>
      <c r="B178" s="15"/>
      <c r="C178" s="15"/>
      <c r="D178" s="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ht="15.75" customHeight="1">
      <c r="A179" s="15"/>
      <c r="B179" s="15"/>
      <c r="C179" s="15"/>
      <c r="D179" s="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ht="15.75" customHeight="1">
      <c r="A180" s="15"/>
      <c r="B180" s="15"/>
      <c r="C180" s="15"/>
      <c r="D180" s="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ht="15.75" customHeight="1">
      <c r="A181" s="15"/>
      <c r="B181" s="15"/>
      <c r="C181" s="15"/>
      <c r="D181" s="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ht="15.75" customHeight="1">
      <c r="A182" s="15"/>
      <c r="B182" s="15"/>
      <c r="C182" s="15"/>
      <c r="D182" s="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ht="15.75" customHeight="1">
      <c r="A183" s="15"/>
      <c r="B183" s="15"/>
      <c r="C183" s="15"/>
      <c r="D183" s="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ht="15.75" customHeight="1">
      <c r="A184" s="15"/>
      <c r="B184" s="15"/>
      <c r="C184" s="15"/>
      <c r="D184" s="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ht="15.75" customHeight="1">
      <c r="A185" s="15"/>
      <c r="B185" s="15"/>
      <c r="C185" s="15"/>
      <c r="D185" s="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ht="15.75" customHeight="1">
      <c r="A186" s="15"/>
      <c r="B186" s="15"/>
      <c r="C186" s="15"/>
      <c r="D186" s="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ht="15.75" customHeight="1">
      <c r="A187" s="15"/>
      <c r="B187" s="15"/>
      <c r="C187" s="15"/>
      <c r="D187" s="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ht="15.75" customHeight="1">
      <c r="A188" s="15"/>
      <c r="B188" s="15"/>
      <c r="C188" s="15"/>
      <c r="D188" s="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ht="15.75" customHeight="1">
      <c r="A189" s="15"/>
      <c r="B189" s="15"/>
      <c r="C189" s="15"/>
      <c r="D189" s="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ht="15.75" customHeight="1">
      <c r="A190" s="15"/>
      <c r="B190" s="15"/>
      <c r="C190" s="15"/>
      <c r="D190" s="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ht="15.75" customHeight="1">
      <c r="A191" s="15"/>
      <c r="B191" s="15"/>
      <c r="C191" s="15"/>
      <c r="D191" s="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ht="15.75" customHeight="1">
      <c r="A192" s="15"/>
      <c r="B192" s="15"/>
      <c r="C192" s="15"/>
      <c r="D192" s="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ht="15.75" customHeight="1">
      <c r="A193" s="15"/>
      <c r="B193" s="15"/>
      <c r="C193" s="15"/>
      <c r="D193" s="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ht="15.75" customHeight="1">
      <c r="A194" s="15"/>
      <c r="B194" s="15"/>
      <c r="C194" s="15"/>
      <c r="D194" s="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ht="15.75" customHeight="1">
      <c r="A195" s="15"/>
      <c r="B195" s="15"/>
      <c r="C195" s="15"/>
      <c r="D195" s="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ht="15.75" customHeight="1">
      <c r="A196" s="15"/>
      <c r="B196" s="15"/>
      <c r="C196" s="15"/>
      <c r="D196" s="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ht="15.75" customHeight="1">
      <c r="A197" s="15"/>
      <c r="B197" s="15"/>
      <c r="C197" s="15"/>
      <c r="D197" s="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ht="15.75" customHeight="1">
      <c r="A198" s="15"/>
      <c r="B198" s="15"/>
      <c r="C198" s="15"/>
      <c r="D198" s="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ht="15.75" customHeight="1">
      <c r="A199" s="15"/>
      <c r="B199" s="15"/>
      <c r="C199" s="15"/>
      <c r="D199" s="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ht="15.75" customHeight="1">
      <c r="A200" s="15"/>
      <c r="B200" s="15"/>
      <c r="C200" s="15"/>
      <c r="D200" s="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ht="15.75" customHeight="1">
      <c r="A201" s="15"/>
      <c r="B201" s="15"/>
      <c r="C201" s="15"/>
      <c r="D201" s="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ht="15.75" customHeight="1">
      <c r="A202" s="15"/>
      <c r="B202" s="15"/>
      <c r="C202" s="15"/>
      <c r="D202" s="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ht="15.75" customHeight="1">
      <c r="A203" s="15"/>
      <c r="B203" s="15"/>
      <c r="C203" s="15"/>
      <c r="D203" s="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ht="15.75" customHeight="1">
      <c r="A204" s="15"/>
      <c r="B204" s="15"/>
      <c r="C204" s="15"/>
      <c r="D204" s="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ht="15.75" customHeight="1">
      <c r="A205" s="15"/>
      <c r="B205" s="15"/>
      <c r="C205" s="15"/>
      <c r="D205" s="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ht="15.75" customHeight="1">
      <c r="A206" s="15"/>
      <c r="B206" s="15"/>
      <c r="C206" s="15"/>
      <c r="D206" s="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ht="15.75" customHeight="1">
      <c r="A207" s="15"/>
      <c r="B207" s="15"/>
      <c r="C207" s="15"/>
      <c r="D207" s="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ht="15.75" customHeight="1">
      <c r="A208" s="15"/>
      <c r="B208" s="15"/>
      <c r="C208" s="15"/>
      <c r="D208" s="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ht="15.75" customHeight="1">
      <c r="A209" s="15"/>
      <c r="B209" s="15"/>
      <c r="C209" s="15"/>
      <c r="D209" s="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ht="15.75" customHeight="1">
      <c r="A210" s="15"/>
      <c r="B210" s="15"/>
      <c r="C210" s="15"/>
      <c r="D210" s="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ht="15.75" customHeight="1">
      <c r="A211" s="15"/>
      <c r="B211" s="15"/>
      <c r="C211" s="15"/>
      <c r="D211" s="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ht="15.75" customHeight="1">
      <c r="A212" s="15"/>
      <c r="B212" s="15"/>
      <c r="C212" s="15"/>
      <c r="D212" s="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ht="15.75" customHeight="1">
      <c r="A213" s="15"/>
      <c r="B213" s="15"/>
      <c r="C213" s="15"/>
      <c r="D213" s="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ht="15.75" customHeight="1">
      <c r="A214" s="15"/>
      <c r="B214" s="15"/>
      <c r="C214" s="15"/>
      <c r="D214" s="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ht="15.75" customHeight="1">
      <c r="A215" s="15"/>
      <c r="B215" s="15"/>
      <c r="C215" s="15"/>
      <c r="D215" s="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</row>
  </sheetData>
  <autoFilter ref="$B$2:$AH$17">
    <sortState ref="B2:AH17">
      <sortCondition descending="1" ref="AH2:AH17"/>
    </sortState>
  </autoFilter>
  <mergeCells count="7">
    <mergeCell ref="A1:C1"/>
    <mergeCell ref="E1:F1"/>
    <mergeCell ref="G1:I1"/>
    <mergeCell ref="J1:L1"/>
    <mergeCell ref="M1:N1"/>
    <mergeCell ref="O1:P1"/>
    <mergeCell ref="U1:V1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/>
  <cols>
    <col customWidth="1" min="1" max="1" width="12.43"/>
    <col customWidth="1" min="2" max="2" width="17.43"/>
    <col customWidth="1" min="3" max="3" width="30.0"/>
    <col customWidth="1" hidden="1" min="4" max="4" width="10.29" outlineLevel="1"/>
    <col customWidth="1" hidden="1" min="5" max="5" width="9.29" outlineLevel="1"/>
    <col customWidth="1" hidden="1" min="6" max="6" width="8.29" outlineLevel="1"/>
    <col customWidth="1" hidden="1" min="7" max="7" width="7.57" outlineLevel="1"/>
    <col customWidth="1" hidden="1" min="8" max="8" width="6.14" outlineLevel="1"/>
    <col customWidth="1" hidden="1" min="9" max="9" width="6.0" outlineLevel="1"/>
    <col customWidth="1" hidden="1" min="10" max="10" width="11.86" outlineLevel="1"/>
    <col customWidth="1" hidden="1" min="11" max="12" width="9.14" outlineLevel="1"/>
    <col customWidth="1" hidden="1" min="13" max="14" width="11.86" outlineLevel="1"/>
    <col customWidth="1" hidden="1" min="15" max="16" width="6.86" outlineLevel="1"/>
    <col customWidth="1" hidden="1" min="17" max="18" width="10.0" outlineLevel="1"/>
    <col customWidth="1" hidden="1" min="19" max="19" width="17.86" outlineLevel="1"/>
    <col customWidth="1" hidden="1" min="20" max="20" width="14.0" outlineLevel="1"/>
    <col customWidth="1" hidden="1" min="21" max="21" width="11.86" outlineLevel="1"/>
    <col customWidth="1" hidden="1" min="22" max="22" width="10.0" outlineLevel="1"/>
    <col customWidth="1" hidden="1" min="23" max="24" width="10.14" outlineLevel="1"/>
    <col customWidth="1" hidden="1" min="25" max="27" width="7.57" outlineLevel="1"/>
    <col customWidth="1" hidden="1" min="28" max="28" width="11.0" outlineLevel="1"/>
    <col customWidth="1" hidden="1" min="29" max="37" width="10.71" outlineLevel="1"/>
    <col customWidth="1" min="38" max="38" width="8.57"/>
    <col customWidth="1" min="39" max="39" width="8.43"/>
  </cols>
  <sheetData>
    <row r="1">
      <c r="A1" s="15"/>
      <c r="B1" s="15"/>
      <c r="C1" s="15"/>
      <c r="D1" s="15"/>
      <c r="E1" s="36" t="s">
        <v>0</v>
      </c>
      <c r="F1" s="37"/>
      <c r="G1" s="36" t="s">
        <v>1</v>
      </c>
      <c r="H1" s="38"/>
      <c r="I1" s="37"/>
      <c r="J1" s="36" t="s">
        <v>3</v>
      </c>
      <c r="K1" s="38"/>
      <c r="L1" s="37"/>
      <c r="M1" s="9" t="s">
        <v>4</v>
      </c>
      <c r="N1" s="9" t="s">
        <v>4</v>
      </c>
      <c r="O1" s="39" t="s">
        <v>6</v>
      </c>
      <c r="P1" s="37"/>
      <c r="Q1" s="39" t="s">
        <v>8</v>
      </c>
      <c r="R1" s="37"/>
      <c r="S1" s="8" t="s">
        <v>9</v>
      </c>
      <c r="T1" s="41" t="s">
        <v>15</v>
      </c>
      <c r="U1" s="8" t="s">
        <v>16</v>
      </c>
      <c r="V1" s="8" t="s">
        <v>16</v>
      </c>
      <c r="W1" s="9" t="s">
        <v>18</v>
      </c>
      <c r="X1" s="9" t="s">
        <v>18</v>
      </c>
      <c r="Y1" s="14" t="s">
        <v>75</v>
      </c>
      <c r="Z1" s="14" t="s">
        <v>76</v>
      </c>
      <c r="AA1" s="42" t="s">
        <v>20</v>
      </c>
      <c r="AB1" s="9" t="s">
        <v>18</v>
      </c>
      <c r="AC1" s="9" t="s">
        <v>18</v>
      </c>
      <c r="AD1" s="9" t="s">
        <v>21</v>
      </c>
      <c r="AE1" s="9" t="s">
        <v>21</v>
      </c>
      <c r="AF1" s="9" t="s">
        <v>18</v>
      </c>
      <c r="AG1" s="14" t="s">
        <v>75</v>
      </c>
      <c r="AH1" s="14" t="s">
        <v>76</v>
      </c>
      <c r="AI1" s="9" t="s">
        <v>18</v>
      </c>
      <c r="AJ1" s="9" t="s">
        <v>22</v>
      </c>
      <c r="AK1" s="9" t="s">
        <v>23</v>
      </c>
      <c r="AL1" s="15"/>
      <c r="AM1" s="15"/>
    </row>
    <row r="2">
      <c r="A2" s="16" t="s">
        <v>24</v>
      </c>
      <c r="B2" s="18" t="s">
        <v>25</v>
      </c>
      <c r="C2" s="18" t="s">
        <v>104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45394.0</v>
      </c>
      <c r="K2" s="20">
        <v>45395.0</v>
      </c>
      <c r="L2" s="20">
        <v>45396.0</v>
      </c>
      <c r="M2" s="20">
        <v>45401.0</v>
      </c>
      <c r="N2" s="20">
        <v>45415.0</v>
      </c>
      <c r="O2" s="20" t="s">
        <v>28</v>
      </c>
      <c r="P2" s="20" t="s">
        <v>29</v>
      </c>
      <c r="Q2" s="20">
        <v>45437.0</v>
      </c>
      <c r="R2" s="20">
        <v>45438.0</v>
      </c>
      <c r="S2" s="20">
        <v>45443.0</v>
      </c>
      <c r="T2" s="20">
        <v>45466.0</v>
      </c>
      <c r="U2" s="20">
        <v>45471.0</v>
      </c>
      <c r="V2" s="20">
        <v>45136.0</v>
      </c>
      <c r="W2" s="20">
        <v>45473.0</v>
      </c>
      <c r="X2" s="20">
        <v>45479.0</v>
      </c>
      <c r="Y2" s="20">
        <v>45500.0</v>
      </c>
      <c r="Z2" s="20">
        <v>45500.0</v>
      </c>
      <c r="AA2" s="20">
        <v>45507.0</v>
      </c>
      <c r="AB2" s="20">
        <v>45513.0</v>
      </c>
      <c r="AC2" s="20">
        <v>45520.0</v>
      </c>
      <c r="AD2" s="20">
        <v>45535.0</v>
      </c>
      <c r="AE2" s="20">
        <v>45536.0</v>
      </c>
      <c r="AF2" s="20">
        <v>45541.0</v>
      </c>
      <c r="AG2" s="20">
        <v>45542.0</v>
      </c>
      <c r="AH2" s="20">
        <v>45542.0</v>
      </c>
      <c r="AI2" s="20">
        <v>45548.0</v>
      </c>
      <c r="AJ2" s="20">
        <v>45550.0</v>
      </c>
      <c r="AK2" s="54">
        <v>45562.0</v>
      </c>
      <c r="AL2" s="19" t="s">
        <v>30</v>
      </c>
      <c r="AM2" s="43"/>
    </row>
    <row r="3">
      <c r="A3" s="55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6"/>
      <c r="AM3" s="46"/>
    </row>
    <row r="4">
      <c r="A4" s="22">
        <v>1.0</v>
      </c>
      <c r="B4" s="34" t="s">
        <v>46</v>
      </c>
      <c r="C4" s="24" t="s">
        <v>47</v>
      </c>
      <c r="D4" s="35">
        <v>45930.0</v>
      </c>
      <c r="E4" s="44"/>
      <c r="F4" s="44"/>
      <c r="G4" s="44"/>
      <c r="H4" s="44">
        <v>5.0</v>
      </c>
      <c r="I4" s="44">
        <v>4.0</v>
      </c>
      <c r="J4" s="44"/>
      <c r="K4" s="44"/>
      <c r="L4" s="44">
        <v>5.0</v>
      </c>
      <c r="M4" s="44"/>
      <c r="N4" s="44"/>
      <c r="O4" s="44">
        <v>5.0</v>
      </c>
      <c r="P4" s="44">
        <v>5.0</v>
      </c>
      <c r="Q4" s="44"/>
      <c r="R4" s="44"/>
      <c r="S4" s="44"/>
      <c r="T4" s="44">
        <v>5.0</v>
      </c>
      <c r="U4" s="44"/>
      <c r="V4" s="44"/>
      <c r="W4" s="44"/>
      <c r="X4" s="44">
        <v>5.0</v>
      </c>
      <c r="Y4" s="44">
        <v>5.0</v>
      </c>
      <c r="Z4" s="44">
        <v>5.0</v>
      </c>
      <c r="AA4" s="44"/>
      <c r="AB4" s="44"/>
      <c r="AC4" s="44"/>
      <c r="AD4" s="44">
        <v>5.0</v>
      </c>
      <c r="AE4" s="44"/>
      <c r="AF4" s="44"/>
      <c r="AG4" s="44">
        <v>4.0</v>
      </c>
      <c r="AH4" s="44">
        <v>4.0</v>
      </c>
      <c r="AI4" s="44"/>
      <c r="AJ4" s="44"/>
      <c r="AK4" s="44">
        <v>5.0</v>
      </c>
      <c r="AL4" s="57">
        <f t="shared" ref="AL4:AL13" si="1">SUM(E4:AK4)</f>
        <v>62</v>
      </c>
      <c r="AM4" s="46"/>
    </row>
    <row r="5">
      <c r="A5" s="22">
        <v>2.0</v>
      </c>
      <c r="B5" s="34" t="s">
        <v>106</v>
      </c>
      <c r="C5" s="34" t="s">
        <v>107</v>
      </c>
      <c r="D5" s="35">
        <v>45565.0</v>
      </c>
      <c r="E5" s="44"/>
      <c r="F5" s="44"/>
      <c r="G5" s="44"/>
      <c r="H5" s="44"/>
      <c r="I5" s="44"/>
      <c r="J5" s="44"/>
      <c r="K5" s="44"/>
      <c r="L5" s="44"/>
      <c r="M5" s="44">
        <v>5.0</v>
      </c>
      <c r="N5" s="44">
        <v>5.0</v>
      </c>
      <c r="O5" s="44"/>
      <c r="P5" s="44"/>
      <c r="Q5" s="44"/>
      <c r="R5" s="44"/>
      <c r="S5" s="44">
        <v>5.0</v>
      </c>
      <c r="T5" s="44"/>
      <c r="U5" s="44"/>
      <c r="V5" s="44"/>
      <c r="W5" s="44">
        <v>5.0</v>
      </c>
      <c r="X5" s="44"/>
      <c r="Y5" s="44"/>
      <c r="Z5" s="44"/>
      <c r="AA5" s="44"/>
      <c r="AB5" s="44"/>
      <c r="AC5" s="44"/>
      <c r="AD5" s="44"/>
      <c r="AE5" s="44"/>
      <c r="AF5" s="44">
        <v>5.0</v>
      </c>
      <c r="AG5" s="44"/>
      <c r="AH5" s="44"/>
      <c r="AI5" s="44">
        <v>5.0</v>
      </c>
      <c r="AJ5" s="44"/>
      <c r="AK5" s="44"/>
      <c r="AL5" s="57">
        <f t="shared" si="1"/>
        <v>30</v>
      </c>
      <c r="AM5" s="43"/>
    </row>
    <row r="6">
      <c r="A6" s="22"/>
      <c r="B6" s="34" t="s">
        <v>60</v>
      </c>
      <c r="C6" s="24" t="s">
        <v>61</v>
      </c>
      <c r="D6" s="25">
        <v>46295.0</v>
      </c>
      <c r="E6" s="44">
        <v>5.0</v>
      </c>
      <c r="F6" s="44">
        <v>5.0</v>
      </c>
      <c r="G6" s="44"/>
      <c r="H6" s="44">
        <v>3.0</v>
      </c>
      <c r="I6" s="44">
        <v>3.0</v>
      </c>
      <c r="J6" s="44">
        <v>5.0</v>
      </c>
      <c r="K6" s="44">
        <v>5.0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57">
        <f t="shared" si="1"/>
        <v>26</v>
      </c>
      <c r="AM6" s="46"/>
    </row>
    <row r="7">
      <c r="A7" s="22"/>
      <c r="B7" s="47" t="s">
        <v>67</v>
      </c>
      <c r="C7" s="34" t="s">
        <v>73</v>
      </c>
      <c r="D7" s="25">
        <v>46295.0</v>
      </c>
      <c r="E7" s="44"/>
      <c r="F7" s="44"/>
      <c r="G7" s="44">
        <v>5.0</v>
      </c>
      <c r="H7" s="44">
        <v>4.0</v>
      </c>
      <c r="I7" s="44">
        <v>5.0</v>
      </c>
      <c r="J7" s="44"/>
      <c r="K7" s="44">
        <v>4.0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>
        <v>5.0</v>
      </c>
      <c r="AF7" s="44"/>
      <c r="AG7" s="44"/>
      <c r="AH7" s="44"/>
      <c r="AI7" s="44"/>
      <c r="AJ7" s="44"/>
      <c r="AK7" s="44"/>
      <c r="AL7" s="57">
        <f t="shared" si="1"/>
        <v>23</v>
      </c>
      <c r="AM7" s="46"/>
    </row>
    <row r="8">
      <c r="A8" s="22"/>
      <c r="B8" s="58" t="s">
        <v>42</v>
      </c>
      <c r="C8" s="32" t="s">
        <v>43</v>
      </c>
      <c r="D8" s="35">
        <v>45565.0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>
        <v>5.0</v>
      </c>
      <c r="AB8" s="44"/>
      <c r="AC8" s="44"/>
      <c r="AD8" s="44"/>
      <c r="AE8" s="44"/>
      <c r="AF8" s="44"/>
      <c r="AG8" s="44">
        <v>5.0</v>
      </c>
      <c r="AH8" s="44">
        <v>5.0</v>
      </c>
      <c r="AI8" s="44"/>
      <c r="AJ8" s="44">
        <v>5.0</v>
      </c>
      <c r="AK8" s="44"/>
      <c r="AL8" s="57">
        <f t="shared" si="1"/>
        <v>20</v>
      </c>
      <c r="AM8" s="46"/>
    </row>
    <row r="9">
      <c r="A9" s="22"/>
      <c r="B9" s="47" t="s">
        <v>108</v>
      </c>
      <c r="C9" s="34" t="s">
        <v>109</v>
      </c>
      <c r="D9" s="35">
        <v>45565.0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>
        <v>5.0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>
        <v>5.0</v>
      </c>
      <c r="AC9" s="44">
        <v>5.0</v>
      </c>
      <c r="AD9" s="44"/>
      <c r="AE9" s="44"/>
      <c r="AF9" s="44"/>
      <c r="AG9" s="44"/>
      <c r="AH9" s="44"/>
      <c r="AI9" s="44"/>
      <c r="AJ9" s="44"/>
      <c r="AK9" s="44"/>
      <c r="AL9" s="57">
        <f t="shared" si="1"/>
        <v>15</v>
      </c>
      <c r="AM9" s="46"/>
    </row>
    <row r="10">
      <c r="A10" s="22"/>
      <c r="B10" s="34" t="s">
        <v>110</v>
      </c>
      <c r="C10" s="34" t="s">
        <v>111</v>
      </c>
      <c r="D10" s="35">
        <v>45565.0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>
        <v>5.0</v>
      </c>
      <c r="W10" s="44"/>
      <c r="X10" s="44">
        <v>4.0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57">
        <f t="shared" si="1"/>
        <v>9</v>
      </c>
      <c r="AM10" s="46"/>
    </row>
    <row r="11">
      <c r="A11" s="22"/>
      <c r="B11" s="34" t="s">
        <v>62</v>
      </c>
      <c r="C11" s="24" t="s">
        <v>63</v>
      </c>
      <c r="D11" s="35">
        <v>45565.0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>
        <v>5.0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57">
        <f t="shared" si="1"/>
        <v>5</v>
      </c>
      <c r="AM11" s="46"/>
    </row>
    <row r="12">
      <c r="A12" s="22"/>
      <c r="B12" s="47" t="s">
        <v>112</v>
      </c>
      <c r="C12" s="24" t="s">
        <v>99</v>
      </c>
      <c r="D12" s="35">
        <v>45565.0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>
        <v>4.0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57">
        <f t="shared" si="1"/>
        <v>4</v>
      </c>
      <c r="AM12" s="46"/>
    </row>
    <row r="13">
      <c r="A13" s="22"/>
      <c r="B13" s="59" t="s">
        <v>67</v>
      </c>
      <c r="C13" s="58" t="s">
        <v>113</v>
      </c>
      <c r="D13" s="60">
        <v>46295.0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4.0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57">
        <f t="shared" si="1"/>
        <v>4</v>
      </c>
      <c r="AM13" s="15"/>
    </row>
    <row r="14" hidden="1">
      <c r="A14" s="22"/>
      <c r="B14" s="34"/>
      <c r="C14" s="34"/>
      <c r="D14" s="3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9">
        <f t="shared" ref="AL14:AL20" si="2">SUM(E14:AB14)</f>
        <v>0</v>
      </c>
      <c r="AM14" s="15"/>
    </row>
    <row r="15" hidden="1">
      <c r="A15" s="22"/>
      <c r="B15" s="34"/>
      <c r="C15" s="34"/>
      <c r="D15" s="3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9">
        <f t="shared" si="2"/>
        <v>0</v>
      </c>
      <c r="AM15" s="15"/>
    </row>
    <row r="16" hidden="1">
      <c r="A16" s="22"/>
      <c r="B16" s="34"/>
      <c r="C16" s="34"/>
      <c r="D16" s="3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9">
        <f t="shared" si="2"/>
        <v>0</v>
      </c>
      <c r="AM16" s="15"/>
    </row>
    <row r="17" hidden="1">
      <c r="A17" s="15"/>
      <c r="B17" s="34"/>
      <c r="C17" s="34"/>
      <c r="D17" s="3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9">
        <f t="shared" si="2"/>
        <v>0</v>
      </c>
      <c r="AM17" s="15"/>
    </row>
    <row r="18" hidden="1">
      <c r="A18" s="15"/>
      <c r="B18" s="34"/>
      <c r="C18" s="34"/>
      <c r="D18" s="3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9">
        <f t="shared" si="2"/>
        <v>0</v>
      </c>
      <c r="AM18" s="15"/>
    </row>
    <row r="19" hidden="1">
      <c r="A19" s="15"/>
      <c r="B19" s="34"/>
      <c r="C19" s="34"/>
      <c r="D19" s="3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9">
        <f t="shared" si="2"/>
        <v>0</v>
      </c>
      <c r="AM19" s="15"/>
    </row>
    <row r="20" ht="15.75" hidden="1" customHeight="1">
      <c r="A20" s="15"/>
      <c r="B20" s="34"/>
      <c r="C20" s="34"/>
      <c r="D20" s="3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9">
        <f t="shared" si="2"/>
        <v>0</v>
      </c>
      <c r="AM20" s="15"/>
    </row>
    <row r="21" ht="15.75" hidden="1" customHeight="1">
      <c r="A21" s="15"/>
      <c r="B21" s="24"/>
      <c r="C21" s="24"/>
      <c r="D21" s="2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9"/>
      <c r="AM21" s="15"/>
    </row>
    <row r="22" ht="15.75" customHeight="1">
      <c r="A22" s="55" t="s">
        <v>114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56"/>
      <c r="AM22" s="15"/>
    </row>
    <row r="23" ht="15.75" customHeight="1">
      <c r="A23" s="22">
        <v>1.0</v>
      </c>
      <c r="B23" s="47" t="s">
        <v>67</v>
      </c>
      <c r="C23" s="34" t="s">
        <v>68</v>
      </c>
      <c r="D23" s="25">
        <v>46295.0</v>
      </c>
      <c r="E23" s="44"/>
      <c r="F23" s="44"/>
      <c r="G23" s="44">
        <v>5.0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>
        <v>5.0</v>
      </c>
      <c r="AF23" s="44"/>
      <c r="AG23" s="44"/>
      <c r="AH23" s="44">
        <v>5.0</v>
      </c>
      <c r="AI23" s="44"/>
      <c r="AJ23" s="44"/>
      <c r="AK23" s="44"/>
      <c r="AL23" s="57">
        <f t="shared" ref="AL23:AL30" si="3">SUM(E23:AK23)</f>
        <v>15</v>
      </c>
      <c r="AM23" s="46"/>
    </row>
    <row r="24" ht="15.75" customHeight="1">
      <c r="A24" s="22"/>
      <c r="B24" s="34" t="s">
        <v>106</v>
      </c>
      <c r="C24" s="34" t="s">
        <v>107</v>
      </c>
      <c r="D24" s="35">
        <v>45565.0</v>
      </c>
      <c r="E24" s="44">
        <v>5.0</v>
      </c>
      <c r="F24" s="44">
        <v>5.0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57">
        <f t="shared" si="3"/>
        <v>10</v>
      </c>
      <c r="AM24" s="46"/>
    </row>
    <row r="25" ht="15.75" customHeight="1">
      <c r="A25" s="22">
        <v>2.0</v>
      </c>
      <c r="B25" s="58" t="s">
        <v>115</v>
      </c>
      <c r="C25" s="32" t="s">
        <v>116</v>
      </c>
      <c r="D25" s="35">
        <v>45565.0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>
        <v>5.0</v>
      </c>
      <c r="Z25" s="44">
        <v>5.0</v>
      </c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57">
        <f t="shared" si="3"/>
        <v>10</v>
      </c>
      <c r="AM25" s="46"/>
    </row>
    <row r="26" ht="15.75" customHeight="1">
      <c r="A26" s="22"/>
      <c r="B26" s="47" t="s">
        <v>67</v>
      </c>
      <c r="C26" s="34" t="s">
        <v>73</v>
      </c>
      <c r="D26" s="25">
        <v>46295.0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>
        <v>5.0</v>
      </c>
      <c r="AH26" s="44"/>
      <c r="AI26" s="44"/>
      <c r="AJ26" s="44">
        <v>5.0</v>
      </c>
      <c r="AK26" s="44"/>
      <c r="AL26" s="57">
        <f t="shared" si="3"/>
        <v>10</v>
      </c>
      <c r="AM26" s="46"/>
    </row>
    <row r="27" ht="15.75" customHeight="1">
      <c r="A27" s="22"/>
      <c r="B27" s="34" t="s">
        <v>62</v>
      </c>
      <c r="C27" s="24" t="s">
        <v>63</v>
      </c>
      <c r="D27" s="35">
        <v>45565.0</v>
      </c>
      <c r="E27" s="44"/>
      <c r="F27" s="44"/>
      <c r="G27" s="44"/>
      <c r="H27" s="44"/>
      <c r="I27" s="44"/>
      <c r="J27" s="44"/>
      <c r="K27" s="44"/>
      <c r="L27" s="44"/>
      <c r="M27" s="44">
        <v>5.0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7">
        <f t="shared" si="3"/>
        <v>5</v>
      </c>
      <c r="AM27" s="46"/>
    </row>
    <row r="28" ht="15.75" customHeight="1">
      <c r="A28" s="22"/>
      <c r="B28" s="34" t="s">
        <v>46</v>
      </c>
      <c r="C28" s="24" t="s">
        <v>47</v>
      </c>
      <c r="D28" s="35">
        <v>45930.0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>
        <v>5.0</v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57">
        <f t="shared" si="3"/>
        <v>5</v>
      </c>
      <c r="AM28" s="46"/>
    </row>
    <row r="29" ht="15.75" customHeight="1">
      <c r="A29" s="22"/>
      <c r="B29" s="34" t="s">
        <v>108</v>
      </c>
      <c r="C29" s="34" t="s">
        <v>109</v>
      </c>
      <c r="D29" s="35">
        <v>45565.0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>
        <v>5.0</v>
      </c>
      <c r="AG29" s="44"/>
      <c r="AH29" s="44"/>
      <c r="AI29" s="44"/>
      <c r="AJ29" s="44"/>
      <c r="AK29" s="44"/>
      <c r="AL29" s="57">
        <f t="shared" si="3"/>
        <v>5</v>
      </c>
      <c r="AM29" s="46"/>
    </row>
    <row r="30" ht="15.75" customHeight="1">
      <c r="A30" s="22"/>
      <c r="B30" s="34" t="s">
        <v>110</v>
      </c>
      <c r="C30" s="34" t="s">
        <v>111</v>
      </c>
      <c r="D30" s="35">
        <v>45565.0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>
        <v>4.0</v>
      </c>
      <c r="AG30" s="44"/>
      <c r="AH30" s="44"/>
      <c r="AI30" s="44"/>
      <c r="AJ30" s="44"/>
      <c r="AK30" s="44"/>
      <c r="AL30" s="57">
        <f t="shared" si="3"/>
        <v>4</v>
      </c>
      <c r="AM30" s="46"/>
    </row>
    <row r="31" ht="15.75" hidden="1" customHeight="1">
      <c r="A31" s="22"/>
      <c r="B31" s="34"/>
      <c r="C31" s="34"/>
      <c r="D31" s="3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7">
        <f t="shared" ref="AL31:AL35" si="4">SUM(E31:AB31)</f>
        <v>0</v>
      </c>
      <c r="AM31" s="46"/>
    </row>
    <row r="32" ht="15.75" hidden="1" customHeight="1">
      <c r="A32" s="15"/>
      <c r="B32" s="34"/>
      <c r="C32" s="34"/>
      <c r="D32" s="3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57">
        <f t="shared" si="4"/>
        <v>0</v>
      </c>
      <c r="AM32" s="46"/>
    </row>
    <row r="33" ht="15.75" hidden="1" customHeight="1">
      <c r="A33" s="15"/>
      <c r="B33" s="34"/>
      <c r="C33" s="34"/>
      <c r="D33" s="3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9">
        <f t="shared" si="4"/>
        <v>0</v>
      </c>
      <c r="AM33" s="15"/>
    </row>
    <row r="34" ht="15.75" hidden="1" customHeight="1">
      <c r="A34" s="15"/>
      <c r="B34" s="34"/>
      <c r="C34" s="34"/>
      <c r="D34" s="3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9">
        <f t="shared" si="4"/>
        <v>0</v>
      </c>
      <c r="AM34" s="15"/>
    </row>
    <row r="35" ht="15.75" hidden="1" customHeight="1">
      <c r="A35" s="15"/>
      <c r="B35" s="34"/>
      <c r="C35" s="34"/>
      <c r="D35" s="3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9">
        <f t="shared" si="4"/>
        <v>0</v>
      </c>
      <c r="AM35" s="15"/>
    </row>
    <row r="36" ht="15.75" hidden="1" customHeight="1">
      <c r="A36" s="15"/>
      <c r="B36" s="24"/>
      <c r="C36" s="24"/>
      <c r="D36" s="2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9"/>
      <c r="AM36" s="15"/>
    </row>
    <row r="37" ht="15.75" customHeight="1">
      <c r="A37" s="55" t="s">
        <v>117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56"/>
      <c r="AM37" s="15"/>
    </row>
    <row r="38" ht="15.75" customHeight="1">
      <c r="A38" s="22">
        <v>1.0</v>
      </c>
      <c r="B38" s="34" t="s">
        <v>110</v>
      </c>
      <c r="C38" s="34" t="s">
        <v>111</v>
      </c>
      <c r="D38" s="35">
        <v>45565.0</v>
      </c>
      <c r="E38" s="44"/>
      <c r="F38" s="44">
        <v>5.0</v>
      </c>
      <c r="G38" s="44"/>
      <c r="H38" s="44"/>
      <c r="I38" s="44"/>
      <c r="J38" s="44"/>
      <c r="K38" s="44"/>
      <c r="L38" s="44"/>
      <c r="M38" s="44">
        <v>5.0</v>
      </c>
      <c r="N38" s="44">
        <v>5.0</v>
      </c>
      <c r="O38" s="44">
        <v>5.0</v>
      </c>
      <c r="P38" s="44">
        <v>5.0</v>
      </c>
      <c r="Q38" s="44"/>
      <c r="R38" s="44"/>
      <c r="S38" s="44">
        <v>5.0</v>
      </c>
      <c r="T38" s="44"/>
      <c r="U38" s="44">
        <v>5.0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57">
        <f t="shared" ref="AL38:AL41" si="5">SUM(E38:AK38)</f>
        <v>35</v>
      </c>
      <c r="AM38" s="46"/>
    </row>
    <row r="39" ht="15.75" customHeight="1">
      <c r="A39" s="22"/>
      <c r="B39" s="47" t="s">
        <v>67</v>
      </c>
      <c r="C39" s="34" t="s">
        <v>68</v>
      </c>
      <c r="D39" s="25">
        <v>46295.0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>
        <v>5.0</v>
      </c>
      <c r="AH39" s="44"/>
      <c r="AI39" s="44"/>
      <c r="AJ39" s="44">
        <v>5.0</v>
      </c>
      <c r="AK39" s="44"/>
      <c r="AL39" s="57">
        <f t="shared" si="5"/>
        <v>10</v>
      </c>
      <c r="AM39" s="46"/>
    </row>
    <row r="40" ht="15.75" customHeight="1">
      <c r="A40" s="22"/>
      <c r="B40" s="58" t="s">
        <v>115</v>
      </c>
      <c r="C40" s="32" t="s">
        <v>116</v>
      </c>
      <c r="D40" s="35">
        <v>45565.0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>
        <v>5.0</v>
      </c>
      <c r="AF40" s="44"/>
      <c r="AG40" s="44"/>
      <c r="AH40" s="44"/>
      <c r="AI40" s="44"/>
      <c r="AJ40" s="44"/>
      <c r="AK40" s="44"/>
      <c r="AL40" s="57">
        <f t="shared" si="5"/>
        <v>5</v>
      </c>
      <c r="AM40" s="46"/>
    </row>
    <row r="41" ht="15.75" customHeight="1">
      <c r="A41" s="22">
        <v>2.0</v>
      </c>
      <c r="B41" s="47" t="s">
        <v>67</v>
      </c>
      <c r="C41" s="34" t="s">
        <v>113</v>
      </c>
      <c r="D41" s="60">
        <v>46295.0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>
        <v>4.0</v>
      </c>
      <c r="AK41" s="44"/>
      <c r="AL41" s="57">
        <f t="shared" si="5"/>
        <v>4</v>
      </c>
      <c r="AM41" s="46"/>
    </row>
    <row r="42" ht="15.75" customHeight="1">
      <c r="A42" s="55" t="s">
        <v>118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56"/>
      <c r="AM42" s="46"/>
    </row>
    <row r="43" ht="15.75" hidden="1" customHeight="1">
      <c r="A43" s="22"/>
      <c r="B43" s="34"/>
      <c r="C43" s="34"/>
      <c r="D43" s="3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57">
        <f t="shared" ref="AL43:AL49" si="6">SUM(E43:AB43)</f>
        <v>0</v>
      </c>
      <c r="AM43" s="46"/>
    </row>
    <row r="44" ht="15.75" hidden="1" customHeight="1">
      <c r="A44" s="22"/>
      <c r="B44" s="34"/>
      <c r="C44" s="34"/>
      <c r="D44" s="35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57">
        <f t="shared" si="6"/>
        <v>0</v>
      </c>
      <c r="AM44" s="46"/>
    </row>
    <row r="45" ht="15.75" hidden="1" customHeight="1">
      <c r="A45" s="22"/>
      <c r="B45" s="34"/>
      <c r="C45" s="34"/>
      <c r="D45" s="35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7">
        <f t="shared" si="6"/>
        <v>0</v>
      </c>
      <c r="AM45" s="46"/>
    </row>
    <row r="46" ht="15.75" hidden="1" customHeight="1">
      <c r="A46" s="22"/>
      <c r="B46" s="34"/>
      <c r="C46" s="34"/>
      <c r="D46" s="3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57">
        <f t="shared" si="6"/>
        <v>0</v>
      </c>
      <c r="AM46" s="46"/>
    </row>
    <row r="47" ht="15.75" hidden="1" customHeight="1">
      <c r="A47" s="22"/>
      <c r="B47" s="34"/>
      <c r="C47" s="34"/>
      <c r="D47" s="3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57">
        <f t="shared" si="6"/>
        <v>0</v>
      </c>
      <c r="AM47" s="46"/>
    </row>
    <row r="48" ht="15.75" hidden="1" customHeight="1">
      <c r="A48" s="22"/>
      <c r="B48" s="34"/>
      <c r="C48" s="34"/>
      <c r="D48" s="3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>
        <f t="shared" si="6"/>
        <v>0</v>
      </c>
      <c r="AM48" s="15"/>
    </row>
    <row r="49" ht="15.75" hidden="1" customHeight="1">
      <c r="A49" s="22"/>
      <c r="B49" s="34"/>
      <c r="C49" s="34"/>
      <c r="D49" s="3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>
        <f t="shared" si="6"/>
        <v>0</v>
      </c>
      <c r="AM49" s="15"/>
    </row>
    <row r="50" ht="15.75" hidden="1" customHeight="1">
      <c r="A50" s="22"/>
      <c r="B50" s="24"/>
      <c r="C50" s="24"/>
      <c r="D50" s="2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5"/>
    </row>
    <row r="51" ht="15.75" customHeight="1">
      <c r="A51" s="22">
        <v>1.0</v>
      </c>
      <c r="B51" s="34" t="s">
        <v>108</v>
      </c>
      <c r="C51" s="34" t="s">
        <v>109</v>
      </c>
      <c r="D51" s="35">
        <v>45565.0</v>
      </c>
      <c r="E51" s="44"/>
      <c r="F51" s="44"/>
      <c r="G51" s="44"/>
      <c r="H51" s="44"/>
      <c r="I51" s="44"/>
      <c r="J51" s="44"/>
      <c r="K51" s="44"/>
      <c r="L51" s="44"/>
      <c r="M51" s="44"/>
      <c r="N51" s="44">
        <v>5.0</v>
      </c>
      <c r="O51" s="44"/>
      <c r="P51" s="44"/>
      <c r="Q51" s="44"/>
      <c r="R51" s="44"/>
      <c r="S51" s="44">
        <v>5.0</v>
      </c>
      <c r="T51" s="44"/>
      <c r="U51" s="44"/>
      <c r="V51" s="44"/>
      <c r="W51" s="44"/>
      <c r="X51" s="44">
        <v>5.0</v>
      </c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>
        <v>5.0</v>
      </c>
      <c r="AJ51" s="44"/>
      <c r="AK51" s="44">
        <v>5.0</v>
      </c>
      <c r="AL51" s="57">
        <f t="shared" ref="AL51:AL56" si="7">SUM(E51:AK51)</f>
        <v>25</v>
      </c>
      <c r="AM51" s="15"/>
    </row>
    <row r="52" ht="15.75" customHeight="1">
      <c r="A52" s="22"/>
      <c r="B52" s="58" t="s">
        <v>115</v>
      </c>
      <c r="C52" s="32" t="s">
        <v>116</v>
      </c>
      <c r="D52" s="35">
        <v>45565.0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>
        <v>5.0</v>
      </c>
      <c r="AE52" s="44"/>
      <c r="AF52" s="44"/>
      <c r="AG52" s="44">
        <v>5.0</v>
      </c>
      <c r="AH52" s="44">
        <v>5.0</v>
      </c>
      <c r="AI52" s="44"/>
      <c r="AJ52" s="44"/>
      <c r="AK52" s="44"/>
      <c r="AL52" s="57">
        <f t="shared" si="7"/>
        <v>15</v>
      </c>
      <c r="AM52" s="46"/>
    </row>
    <row r="53" ht="15.75" customHeight="1">
      <c r="A53" s="22"/>
      <c r="B53" s="47" t="s">
        <v>67</v>
      </c>
      <c r="C53" s="34" t="s">
        <v>113</v>
      </c>
      <c r="D53" s="60">
        <v>46295.0</v>
      </c>
      <c r="E53" s="44">
        <v>5.0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57">
        <f t="shared" si="7"/>
        <v>5</v>
      </c>
      <c r="AM53" s="46"/>
    </row>
    <row r="54" ht="15.75" customHeight="1">
      <c r="A54" s="22"/>
      <c r="B54" s="34" t="s">
        <v>46</v>
      </c>
      <c r="C54" s="24" t="s">
        <v>47</v>
      </c>
      <c r="D54" s="35">
        <v>45930.0</v>
      </c>
      <c r="E54" s="44"/>
      <c r="F54" s="44"/>
      <c r="G54" s="44"/>
      <c r="H54" s="44"/>
      <c r="I54" s="44"/>
      <c r="J54" s="44"/>
      <c r="K54" s="44">
        <v>5.0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57">
        <f t="shared" si="7"/>
        <v>5</v>
      </c>
      <c r="AM54" s="46"/>
    </row>
    <row r="55" ht="15.75" customHeight="1">
      <c r="A55" s="22">
        <v>2.0</v>
      </c>
      <c r="B55" s="34" t="s">
        <v>102</v>
      </c>
      <c r="C55" s="24" t="s">
        <v>103</v>
      </c>
      <c r="D55" s="35">
        <v>45565.0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v>5.0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57">
        <f t="shared" si="7"/>
        <v>5</v>
      </c>
      <c r="AM55" s="15"/>
    </row>
    <row r="56" ht="15.75" customHeight="1">
      <c r="A56" s="22"/>
      <c r="B56" s="34" t="s">
        <v>110</v>
      </c>
      <c r="C56" s="34" t="s">
        <v>111</v>
      </c>
      <c r="D56" s="35">
        <v>45565.0</v>
      </c>
      <c r="E56" s="44">
        <v>4.0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57">
        <f t="shared" si="7"/>
        <v>4</v>
      </c>
      <c r="AM56" s="46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15"/>
      <c r="AM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15"/>
      <c r="AM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5"/>
      <c r="AM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5"/>
      <c r="AM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5"/>
      <c r="AM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15"/>
      <c r="AM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15"/>
      <c r="AM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15"/>
      <c r="AM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5"/>
      <c r="AM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15"/>
      <c r="AM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15"/>
      <c r="AM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15"/>
      <c r="AM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15"/>
      <c r="AM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15"/>
      <c r="AM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5"/>
      <c r="AM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19"/>
      <c r="AM96" s="43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43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5"/>
    </row>
    <row r="110" ht="15.75" customHeight="1">
      <c r="A110" s="15"/>
      <c r="B110" s="24"/>
      <c r="C110" s="24"/>
      <c r="D110" s="25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19"/>
      <c r="AM110" s="15"/>
    </row>
    <row r="111" ht="15.75" customHeight="1">
      <c r="A111" s="15"/>
      <c r="B111" s="24"/>
      <c r="C111" s="24"/>
      <c r="D111" s="2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5"/>
    </row>
    <row r="112" ht="15.75" customHeight="1">
      <c r="A112" s="15"/>
      <c r="B112" s="24"/>
      <c r="C112" s="24"/>
      <c r="D112" s="2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5"/>
    </row>
    <row r="113" ht="15.75" customHeight="1">
      <c r="A113" s="15"/>
      <c r="B113" s="24"/>
      <c r="C113" s="24"/>
      <c r="D113" s="2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5"/>
    </row>
    <row r="114" ht="15.75" customHeight="1">
      <c r="A114" s="15"/>
      <c r="B114" s="24"/>
      <c r="C114" s="24"/>
      <c r="D114" s="2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5"/>
    </row>
    <row r="115" ht="15.75" customHeight="1">
      <c r="A115" s="15"/>
      <c r="B115" s="24"/>
      <c r="C115" s="24"/>
      <c r="D115" s="2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5"/>
    </row>
    <row r="116" ht="15.75" customHeight="1">
      <c r="A116" s="15"/>
      <c r="B116" s="24"/>
      <c r="C116" s="24"/>
      <c r="D116" s="2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5"/>
    </row>
    <row r="117" ht="15.75" customHeight="1">
      <c r="A117" s="15"/>
      <c r="B117" s="24"/>
      <c r="C117" s="24"/>
      <c r="D117" s="2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5"/>
    </row>
    <row r="118" ht="15.75" customHeight="1">
      <c r="A118" s="15"/>
      <c r="B118" s="24"/>
      <c r="C118" s="24"/>
      <c r="D118" s="2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5"/>
    </row>
    <row r="119" ht="15.75" customHeight="1">
      <c r="A119" s="15"/>
      <c r="B119" s="24"/>
      <c r="C119" s="24"/>
      <c r="D119" s="2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5"/>
    </row>
    <row r="120" ht="15.75" customHeight="1">
      <c r="A120" s="15"/>
      <c r="B120" s="24"/>
      <c r="C120" s="24"/>
      <c r="D120" s="2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5"/>
    </row>
    <row r="121" ht="15.75" customHeight="1">
      <c r="A121" s="15"/>
      <c r="B121" s="24"/>
      <c r="C121" s="24"/>
      <c r="D121" s="2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5"/>
    </row>
    <row r="122" ht="15.75" customHeight="1">
      <c r="A122" s="15"/>
      <c r="B122" s="24"/>
      <c r="C122" s="24"/>
      <c r="D122" s="2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5"/>
    </row>
    <row r="123" ht="15.75" customHeight="1">
      <c r="A123" s="15"/>
      <c r="B123" s="24"/>
      <c r="C123" s="24"/>
      <c r="D123" s="2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5"/>
    </row>
    <row r="124" ht="15.75" customHeight="1">
      <c r="A124" s="15"/>
      <c r="B124" s="24"/>
      <c r="C124" s="24"/>
      <c r="D124" s="2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5"/>
    </row>
    <row r="125" ht="15.75" customHeight="1">
      <c r="A125" s="15"/>
      <c r="B125" s="24"/>
      <c r="C125" s="24"/>
      <c r="D125" s="2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5"/>
    </row>
    <row r="126" ht="15.75" customHeight="1">
      <c r="A126" s="15"/>
      <c r="B126" s="24"/>
      <c r="C126" s="24"/>
      <c r="D126" s="2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5"/>
    </row>
    <row r="127" ht="15.75" customHeight="1">
      <c r="A127" s="15"/>
      <c r="B127" s="24"/>
      <c r="C127" s="24"/>
      <c r="D127" s="2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5"/>
    </row>
    <row r="128" ht="15.75" customHeight="1">
      <c r="A128" s="15"/>
      <c r="B128" s="24"/>
      <c r="C128" s="24"/>
      <c r="D128" s="2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5"/>
    </row>
    <row r="129" ht="15.75" customHeight="1">
      <c r="A129" s="15"/>
      <c r="B129" s="18"/>
      <c r="C129" s="18"/>
      <c r="D129" s="19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19"/>
      <c r="AM129" s="43"/>
    </row>
    <row r="130" ht="15.75" customHeight="1">
      <c r="A130" s="15"/>
      <c r="B130" s="18"/>
      <c r="C130" s="18"/>
      <c r="D130" s="1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5"/>
    </row>
    <row r="131" ht="15.75" customHeight="1">
      <c r="A131" s="15"/>
      <c r="B131" s="24"/>
      <c r="C131" s="24"/>
      <c r="D131" s="2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5"/>
    </row>
    <row r="132" ht="15.75" customHeight="1">
      <c r="A132" s="15"/>
      <c r="B132" s="24"/>
      <c r="C132" s="24"/>
      <c r="D132" s="2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5"/>
    </row>
    <row r="133" ht="15.75" customHeight="1">
      <c r="A133" s="15"/>
      <c r="B133" s="24"/>
      <c r="C133" s="24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5"/>
    </row>
    <row r="134" ht="15.75" customHeight="1">
      <c r="A134" s="15"/>
      <c r="B134" s="24"/>
      <c r="C134" s="24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5"/>
    </row>
    <row r="135" ht="15.75" customHeight="1">
      <c r="A135" s="15"/>
      <c r="B135" s="24"/>
      <c r="C135" s="24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5"/>
    </row>
    <row r="136" ht="15.75" customHeight="1">
      <c r="A136" s="15"/>
      <c r="B136" s="24"/>
      <c r="C136" s="2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5"/>
    </row>
    <row r="137" ht="15.75" customHeight="1">
      <c r="A137" s="15"/>
      <c r="B137" s="24"/>
      <c r="C137" s="24"/>
      <c r="D137" s="2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5"/>
    </row>
    <row r="138" ht="15.75" customHeight="1">
      <c r="A138" s="15"/>
      <c r="B138" s="24"/>
      <c r="C138" s="24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5"/>
    </row>
    <row r="139" ht="15.75" customHeight="1">
      <c r="A139" s="15"/>
      <c r="B139" s="24"/>
      <c r="C139" s="24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5"/>
    </row>
    <row r="140" ht="15.75" customHeight="1">
      <c r="A140" s="15"/>
      <c r="B140" s="24"/>
      <c r="C140" s="2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5"/>
    </row>
    <row r="141" ht="15.75" customHeight="1">
      <c r="A141" s="15"/>
      <c r="B141" s="24"/>
      <c r="C141" s="24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5"/>
    </row>
    <row r="142" ht="15.75" customHeight="1">
      <c r="A142" s="15"/>
      <c r="B142" s="24"/>
      <c r="C142" s="2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5"/>
    </row>
    <row r="143" ht="15.75" customHeight="1">
      <c r="A143" s="15"/>
      <c r="B143" s="24"/>
      <c r="C143" s="2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5"/>
    </row>
    <row r="144" ht="15.75" customHeight="1">
      <c r="A144" s="15"/>
      <c r="B144" s="24"/>
      <c r="C144" s="2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5"/>
    </row>
    <row r="145" ht="15.75" customHeight="1">
      <c r="A145" s="15"/>
      <c r="B145" s="24"/>
      <c r="C145" s="2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5"/>
    </row>
    <row r="146" ht="15.75" customHeight="1">
      <c r="A146" s="15"/>
      <c r="B146" s="24"/>
      <c r="C146" s="24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5"/>
    </row>
    <row r="147" ht="15.75" customHeight="1">
      <c r="A147" s="15"/>
      <c r="B147" s="24"/>
      <c r="C147" s="2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5"/>
    </row>
    <row r="148" ht="15.75" customHeight="1">
      <c r="A148" s="15"/>
      <c r="B148" s="24"/>
      <c r="C148" s="2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5"/>
    </row>
    <row r="149" ht="15.75" customHeight="1">
      <c r="A149" s="15"/>
      <c r="B149" s="24"/>
      <c r="C149" s="2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5"/>
    </row>
    <row r="150" ht="15.75" customHeight="1">
      <c r="A150" s="15"/>
      <c r="B150" s="24"/>
      <c r="C150" s="2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5"/>
    </row>
    <row r="151" ht="15.75" customHeight="1">
      <c r="A151" s="15"/>
      <c r="B151" s="24"/>
      <c r="C151" s="24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5"/>
    </row>
    <row r="152" ht="15.75" customHeight="1">
      <c r="A152" s="15"/>
      <c r="B152" s="24"/>
      <c r="C152" s="24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5"/>
    </row>
    <row r="153" ht="15.75" customHeight="1">
      <c r="A153" s="15"/>
      <c r="B153" s="24"/>
      <c r="C153" s="24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5"/>
    </row>
    <row r="154" ht="15.75" customHeight="1">
      <c r="A154" s="15"/>
      <c r="B154" s="24"/>
      <c r="C154" s="2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5"/>
    </row>
    <row r="155" ht="15.75" customHeight="1">
      <c r="A155" s="15"/>
      <c r="B155" s="24"/>
      <c r="C155" s="2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5"/>
    </row>
    <row r="156" ht="15.75" customHeight="1">
      <c r="A156" s="15"/>
      <c r="B156" s="24"/>
      <c r="C156" s="2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5"/>
    </row>
    <row r="157" ht="15.75" customHeight="1">
      <c r="A157" s="15"/>
      <c r="B157" s="24"/>
      <c r="C157" s="24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5"/>
    </row>
    <row r="158" ht="15.75" customHeight="1">
      <c r="A158" s="15"/>
      <c r="B158" s="24"/>
      <c r="C158" s="24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5"/>
    </row>
    <row r="159" ht="15.75" customHeight="1">
      <c r="A159" s="15"/>
      <c r="B159" s="24"/>
      <c r="C159" s="2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5"/>
    </row>
    <row r="160" ht="15.75" customHeight="1">
      <c r="A160" s="15"/>
      <c r="B160" s="24"/>
      <c r="C160" s="24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5"/>
    </row>
    <row r="161" ht="15.75" customHeight="1">
      <c r="A161" s="15"/>
      <c r="B161" s="24"/>
      <c r="C161" s="24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5"/>
    </row>
    <row r="162" ht="15.75" customHeight="1">
      <c r="A162" s="15"/>
      <c r="B162" s="24"/>
      <c r="C162" s="24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5"/>
    </row>
    <row r="163" ht="15.75" customHeight="1">
      <c r="A163" s="15"/>
      <c r="B163" s="24"/>
      <c r="C163" s="2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5"/>
    </row>
    <row r="164" ht="15.75" customHeight="1">
      <c r="A164" s="15"/>
      <c r="B164" s="24"/>
      <c r="C164" s="24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5"/>
    </row>
    <row r="165" ht="15.75" customHeight="1">
      <c r="A165" s="15"/>
      <c r="B165" s="24"/>
      <c r="C165" s="24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5"/>
    </row>
    <row r="166" ht="15.75" customHeight="1">
      <c r="A166" s="15"/>
      <c r="B166" s="24"/>
      <c r="C166" s="24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5"/>
    </row>
    <row r="167" ht="15.75" customHeight="1">
      <c r="A167" s="15"/>
      <c r="B167" s="24"/>
      <c r="C167" s="24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5"/>
    </row>
    <row r="168" ht="15.75" customHeight="1">
      <c r="A168" s="15"/>
      <c r="B168" s="24"/>
      <c r="C168" s="24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5"/>
    </row>
    <row r="169" ht="15.75" customHeight="1">
      <c r="A169" s="15"/>
      <c r="B169" s="24"/>
      <c r="C169" s="24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5"/>
    </row>
    <row r="170" ht="15.75" customHeight="1">
      <c r="A170" s="15"/>
      <c r="B170" s="24"/>
      <c r="C170" s="24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5"/>
    </row>
    <row r="171" ht="15.75" customHeight="1">
      <c r="A171" s="15"/>
      <c r="B171" s="24"/>
      <c r="C171" s="24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5"/>
    </row>
    <row r="172" ht="15.75" customHeight="1">
      <c r="A172" s="15"/>
      <c r="B172" s="24"/>
      <c r="C172" s="24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5"/>
    </row>
    <row r="173" ht="15.75" customHeight="1">
      <c r="A173" s="15"/>
      <c r="B173" s="24"/>
      <c r="C173" s="24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5"/>
    </row>
    <row r="174" ht="15.75" customHeight="1">
      <c r="A174" s="15"/>
      <c r="B174" s="24"/>
      <c r="C174" s="24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5"/>
    </row>
    <row r="175" ht="15.75" customHeight="1">
      <c r="A175" s="15"/>
      <c r="B175" s="24"/>
      <c r="C175" s="2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5"/>
    </row>
    <row r="176" ht="15.75" customHeight="1">
      <c r="A176" s="15"/>
      <c r="B176" s="24"/>
      <c r="C176" s="24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5"/>
    </row>
    <row r="177" ht="15.75" customHeight="1">
      <c r="A177" s="15"/>
      <c r="B177" s="24"/>
      <c r="C177" s="24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5"/>
    </row>
    <row r="178" ht="15.75" customHeight="1">
      <c r="A178" s="15"/>
      <c r="B178" s="24"/>
      <c r="C178" s="24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5"/>
    </row>
    <row r="179" ht="15.75" customHeight="1">
      <c r="A179" s="15"/>
      <c r="B179" s="24"/>
      <c r="C179" s="2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5"/>
    </row>
    <row r="180" ht="15.75" customHeight="1">
      <c r="A180" s="15"/>
      <c r="B180" s="24"/>
      <c r="C180" s="24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5"/>
    </row>
    <row r="181" ht="15.75" customHeight="1">
      <c r="A181" s="15"/>
      <c r="B181" s="24"/>
      <c r="C181" s="2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5"/>
    </row>
    <row r="182" ht="15.75" customHeight="1">
      <c r="A182" s="15"/>
      <c r="B182" s="24"/>
      <c r="C182" s="2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5"/>
    </row>
    <row r="183" ht="15.75" customHeight="1">
      <c r="A183" s="15"/>
      <c r="B183" s="24"/>
      <c r="C183" s="2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5"/>
    </row>
    <row r="184" ht="15.75" customHeight="1">
      <c r="A184" s="15"/>
      <c r="B184" s="24"/>
      <c r="C184" s="2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5"/>
    </row>
    <row r="185" ht="15.75" customHeight="1">
      <c r="A185" s="15"/>
      <c r="B185" s="24"/>
      <c r="C185" s="2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5"/>
    </row>
    <row r="186" ht="15.75" customHeight="1">
      <c r="A186" s="15"/>
      <c r="B186" s="24"/>
      <c r="C186" s="2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5"/>
    </row>
    <row r="187" ht="15.75" customHeight="1">
      <c r="A187" s="15"/>
      <c r="B187" s="24"/>
      <c r="C187" s="24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5"/>
    </row>
    <row r="188" ht="15.75" customHeight="1">
      <c r="A188" s="15"/>
      <c r="B188" s="24"/>
      <c r="C188" s="24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5"/>
    </row>
    <row r="189" ht="15.75" customHeight="1">
      <c r="A189" s="15"/>
      <c r="B189" s="24"/>
      <c r="C189" s="24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5"/>
    </row>
    <row r="190" ht="15.75" customHeight="1">
      <c r="A190" s="15"/>
      <c r="B190" s="24"/>
      <c r="C190" s="24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5"/>
    </row>
    <row r="191" ht="15.75" customHeight="1">
      <c r="A191" s="15"/>
      <c r="B191" s="24"/>
      <c r="C191" s="24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5"/>
    </row>
    <row r="192" ht="15.75" customHeight="1">
      <c r="A192" s="15"/>
      <c r="B192" s="24"/>
      <c r="C192" s="24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5"/>
    </row>
    <row r="193" ht="15.75" customHeight="1">
      <c r="A193" s="15"/>
      <c r="B193" s="24"/>
      <c r="C193" s="2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5"/>
    </row>
    <row r="194" ht="15.75" customHeight="1">
      <c r="A194" s="15"/>
      <c r="B194" s="24"/>
      <c r="C194" s="2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</row>
  </sheetData>
  <mergeCells count="9">
    <mergeCell ref="A37:AL37"/>
    <mergeCell ref="A42:AL42"/>
    <mergeCell ref="E1:F1"/>
    <mergeCell ref="G1:I1"/>
    <mergeCell ref="J1:L1"/>
    <mergeCell ref="O1:P1"/>
    <mergeCell ref="Q1:R1"/>
    <mergeCell ref="A3:AL3"/>
    <mergeCell ref="A22:AL22"/>
  </mergeCells>
  <printOptions/>
  <pageMargins bottom="0.75" footer="0.0" header="0.0" left="0.5" right="0.5" top="0.75"/>
  <pageSetup fitToHeight="0" orientation="portrait"/>
  <headerFooter>
    <oddHeader>&amp;CYOUTH NWBHA 06</oddHeader>
    <oddFooter>&amp;RLast Updated: 3/16/23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6.57"/>
    <col customWidth="1" min="3" max="3" width="30.29"/>
    <col customWidth="1" hidden="1" min="4" max="4" width="11.71"/>
    <col customWidth="1" hidden="1" min="5" max="5" width="8.29"/>
    <col customWidth="1" hidden="1" min="6" max="6" width="9.43"/>
    <col customWidth="1" hidden="1" min="7" max="7" width="9.57"/>
    <col customWidth="1" hidden="1" min="8" max="8" width="8.29"/>
    <col customWidth="1" hidden="1" min="9" max="9" width="8.86"/>
    <col customWidth="1" hidden="1" min="10" max="10" width="12.14"/>
    <col customWidth="1" hidden="1" min="11" max="11" width="9.14"/>
    <col customWidth="1" hidden="1" min="12" max="12" width="10.0"/>
    <col customWidth="1" hidden="1" min="13" max="13" width="12.14"/>
    <col customWidth="1" hidden="1" min="14" max="15" width="10.43"/>
    <col customWidth="1" hidden="1" min="16" max="16" width="8.57"/>
    <col customWidth="1" hidden="1" min="17" max="17" width="10.0"/>
    <col customWidth="1" hidden="1" min="18" max="18" width="9.43"/>
    <col customWidth="1" hidden="1" min="19" max="20" width="10.0"/>
    <col customWidth="1" hidden="1" min="21" max="22" width="10.43"/>
    <col customWidth="1" hidden="1" min="23" max="23" width="15.71"/>
    <col customWidth="1" hidden="1" min="24" max="24" width="9.43"/>
    <col customWidth="1" hidden="1" min="25" max="25" width="10.0"/>
    <col customWidth="1" hidden="1" min="26" max="26" width="9.29"/>
    <col customWidth="1" hidden="1" min="27" max="27" width="10.71"/>
    <col customWidth="1" hidden="1" min="28" max="28" width="8.86"/>
    <col customWidth="1" hidden="1" min="29" max="29" width="10.43"/>
    <col customWidth="1" hidden="1" min="30" max="30" width="11.0"/>
    <col customWidth="1" hidden="1" min="31" max="31" width="8.57"/>
    <col customWidth="1" hidden="1" min="32" max="32" width="9.43"/>
    <col customWidth="1" hidden="1" min="33" max="43" width="10.0"/>
    <col customWidth="1" min="44" max="44" width="8.57"/>
    <col customWidth="1" min="45" max="45" width="8.43"/>
    <col customWidth="1" min="46" max="64" width="9.14"/>
  </cols>
  <sheetData>
    <row r="1">
      <c r="A1" s="15"/>
      <c r="B1" s="24"/>
      <c r="C1" s="24"/>
      <c r="D1" s="9"/>
      <c r="E1" s="62" t="s">
        <v>0</v>
      </c>
      <c r="F1" s="37"/>
      <c r="G1" s="62" t="s">
        <v>1</v>
      </c>
      <c r="H1" s="38"/>
      <c r="I1" s="37"/>
      <c r="J1" s="62" t="s">
        <v>3</v>
      </c>
      <c r="K1" s="38"/>
      <c r="L1" s="37"/>
      <c r="M1" s="40" t="s">
        <v>4</v>
      </c>
      <c r="N1" s="40" t="s">
        <v>4</v>
      </c>
      <c r="O1" s="62" t="s">
        <v>5</v>
      </c>
      <c r="P1" s="37"/>
      <c r="Q1" s="62" t="s">
        <v>119</v>
      </c>
      <c r="R1" s="37"/>
      <c r="S1" s="62" t="s">
        <v>120</v>
      </c>
      <c r="T1" s="37"/>
      <c r="U1" s="62" t="s">
        <v>121</v>
      </c>
      <c r="V1" s="37"/>
      <c r="W1" s="40" t="s">
        <v>9</v>
      </c>
      <c r="X1" s="62" t="s">
        <v>13</v>
      </c>
      <c r="Y1" s="37"/>
      <c r="Z1" s="8" t="s">
        <v>15</v>
      </c>
      <c r="AA1" s="8" t="s">
        <v>16</v>
      </c>
      <c r="AB1" s="8" t="s">
        <v>16</v>
      </c>
      <c r="AC1" s="9" t="s">
        <v>18</v>
      </c>
      <c r="AD1" s="9" t="s">
        <v>18</v>
      </c>
      <c r="AE1" s="14" t="s">
        <v>75</v>
      </c>
      <c r="AF1" s="14" t="s">
        <v>76</v>
      </c>
      <c r="AG1" s="42" t="s">
        <v>20</v>
      </c>
      <c r="AH1" s="9" t="s">
        <v>18</v>
      </c>
      <c r="AI1" s="9" t="s">
        <v>18</v>
      </c>
      <c r="AJ1" s="9" t="s">
        <v>21</v>
      </c>
      <c r="AK1" s="9" t="s">
        <v>21</v>
      </c>
      <c r="AL1" s="9" t="s">
        <v>18</v>
      </c>
      <c r="AM1" s="14" t="s">
        <v>75</v>
      </c>
      <c r="AN1" s="14" t="s">
        <v>76</v>
      </c>
      <c r="AO1" s="9" t="s">
        <v>18</v>
      </c>
      <c r="AP1" s="9" t="s">
        <v>22</v>
      </c>
      <c r="AQ1" s="9" t="s">
        <v>23</v>
      </c>
      <c r="AR1" s="19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>
      <c r="A2" s="16" t="s">
        <v>24</v>
      </c>
      <c r="B2" s="18" t="s">
        <v>25</v>
      </c>
      <c r="C2" s="18" t="s">
        <v>26</v>
      </c>
      <c r="D2" s="19" t="s">
        <v>27</v>
      </c>
      <c r="E2" s="20">
        <v>45360.0</v>
      </c>
      <c r="F2" s="20">
        <v>45361.0</v>
      </c>
      <c r="G2" s="20">
        <v>45387.0</v>
      </c>
      <c r="H2" s="20">
        <v>45388.0</v>
      </c>
      <c r="I2" s="20">
        <v>45389.0</v>
      </c>
      <c r="J2" s="20">
        <v>45394.0</v>
      </c>
      <c r="K2" s="20">
        <v>45395.0</v>
      </c>
      <c r="L2" s="20">
        <v>45396.0</v>
      </c>
      <c r="M2" s="20">
        <v>45401.0</v>
      </c>
      <c r="N2" s="20">
        <v>45415.0</v>
      </c>
      <c r="O2" s="20">
        <v>45416.0</v>
      </c>
      <c r="P2" s="20">
        <v>45417.0</v>
      </c>
      <c r="Q2" s="20" t="s">
        <v>28</v>
      </c>
      <c r="R2" s="20" t="s">
        <v>29</v>
      </c>
      <c r="S2" s="20">
        <v>45430.0</v>
      </c>
      <c r="T2" s="20">
        <v>45431.0</v>
      </c>
      <c r="U2" s="20">
        <v>45437.0</v>
      </c>
      <c r="V2" s="20">
        <v>45438.0</v>
      </c>
      <c r="W2" s="20">
        <v>45443.0</v>
      </c>
      <c r="X2" s="20">
        <v>45458.0</v>
      </c>
      <c r="Y2" s="20">
        <v>45459.0</v>
      </c>
      <c r="Z2" s="20">
        <v>45466.0</v>
      </c>
      <c r="AA2" s="20">
        <v>45471.0</v>
      </c>
      <c r="AB2" s="20">
        <v>45136.0</v>
      </c>
      <c r="AC2" s="20">
        <v>45473.0</v>
      </c>
      <c r="AD2" s="20">
        <v>45479.0</v>
      </c>
      <c r="AE2" s="20">
        <v>45500.0</v>
      </c>
      <c r="AF2" s="20">
        <v>45500.0</v>
      </c>
      <c r="AG2" s="20">
        <v>45507.0</v>
      </c>
      <c r="AH2" s="20">
        <v>45513.0</v>
      </c>
      <c r="AI2" s="20">
        <v>45520.0</v>
      </c>
      <c r="AJ2" s="20">
        <v>45535.0</v>
      </c>
      <c r="AK2" s="20">
        <v>45536.0</v>
      </c>
      <c r="AL2" s="20">
        <v>45541.0</v>
      </c>
      <c r="AM2" s="20">
        <v>45542.0</v>
      </c>
      <c r="AN2" s="20">
        <v>45542.0</v>
      </c>
      <c r="AO2" s="20">
        <v>45548.0</v>
      </c>
      <c r="AP2" s="20">
        <v>45550.0</v>
      </c>
      <c r="AQ2" s="20">
        <v>45562.0</v>
      </c>
      <c r="AR2" s="19" t="s">
        <v>30</v>
      </c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>
      <c r="A3" s="63" t="s">
        <v>105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56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>
      <c r="A4" s="22">
        <v>1.0</v>
      </c>
      <c r="B4" s="34" t="s">
        <v>31</v>
      </c>
      <c r="C4" s="24" t="s">
        <v>32</v>
      </c>
      <c r="D4" s="35">
        <v>45565.0</v>
      </c>
      <c r="E4" s="26">
        <v>5.0</v>
      </c>
      <c r="F4" s="26">
        <v>5.0</v>
      </c>
      <c r="G4" s="26">
        <v>5.0</v>
      </c>
      <c r="H4" s="26">
        <v>5.0</v>
      </c>
      <c r="I4" s="26">
        <v>4.0</v>
      </c>
      <c r="J4" s="26"/>
      <c r="K4" s="26">
        <v>5.0</v>
      </c>
      <c r="L4" s="26">
        <v>5.0</v>
      </c>
      <c r="M4" s="26"/>
      <c r="N4" s="26"/>
      <c r="O4" s="26">
        <v>5.0</v>
      </c>
      <c r="P4" s="26">
        <v>5.0</v>
      </c>
      <c r="Q4" s="26"/>
      <c r="R4" s="26"/>
      <c r="S4" s="26">
        <v>5.0</v>
      </c>
      <c r="T4" s="26">
        <v>5.0</v>
      </c>
      <c r="U4" s="26"/>
      <c r="V4" s="26"/>
      <c r="W4" s="26"/>
      <c r="X4" s="26">
        <v>5.0</v>
      </c>
      <c r="Y4" s="26">
        <v>5.0</v>
      </c>
      <c r="Z4" s="26"/>
      <c r="AA4" s="26">
        <v>5.0</v>
      </c>
      <c r="AB4" s="26">
        <v>5.0</v>
      </c>
      <c r="AC4" s="26"/>
      <c r="AD4" s="26"/>
      <c r="AE4" s="26">
        <v>5.0</v>
      </c>
      <c r="AF4" s="26">
        <v>5.0</v>
      </c>
      <c r="AG4" s="26">
        <v>5.0</v>
      </c>
      <c r="AH4" s="25"/>
      <c r="AI4" s="25"/>
      <c r="AJ4" s="9">
        <v>5.0</v>
      </c>
      <c r="AK4" s="9">
        <v>5.0</v>
      </c>
      <c r="AL4" s="9"/>
      <c r="AM4" s="9"/>
      <c r="AN4" s="9"/>
      <c r="AO4" s="9"/>
      <c r="AP4" s="9"/>
      <c r="AQ4" s="9"/>
      <c r="AR4" s="27">
        <f t="shared" ref="AR4:AR11" si="1">SUM(E4:AQ4)</f>
        <v>99</v>
      </c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>
      <c r="A5" s="22"/>
      <c r="B5" s="34" t="s">
        <v>50</v>
      </c>
      <c r="C5" s="24" t="s">
        <v>51</v>
      </c>
      <c r="D5" s="35">
        <v>45565.0</v>
      </c>
      <c r="E5" s="28"/>
      <c r="F5" s="28"/>
      <c r="G5" s="28"/>
      <c r="H5" s="28"/>
      <c r="I5" s="28"/>
      <c r="J5" s="28"/>
      <c r="K5" s="28"/>
      <c r="L5" s="28"/>
      <c r="M5" s="28"/>
      <c r="N5" s="28">
        <v>5.0</v>
      </c>
      <c r="O5" s="28"/>
      <c r="P5" s="28"/>
      <c r="Q5" s="28">
        <v>5.0</v>
      </c>
      <c r="R5" s="28">
        <v>5.0</v>
      </c>
      <c r="S5" s="28"/>
      <c r="T5" s="28"/>
      <c r="U5" s="28"/>
      <c r="V5" s="28">
        <v>4.0</v>
      </c>
      <c r="W5" s="28"/>
      <c r="X5" s="28"/>
      <c r="Y5" s="28"/>
      <c r="Z5" s="28"/>
      <c r="AA5" s="28"/>
      <c r="AB5" s="28"/>
      <c r="AC5" s="28"/>
      <c r="AD5" s="28">
        <v>5.0</v>
      </c>
      <c r="AE5" s="28"/>
      <c r="AF5" s="28"/>
      <c r="AG5" s="28"/>
      <c r="AH5" s="28"/>
      <c r="AI5" s="28">
        <v>5.0</v>
      </c>
      <c r="AJ5" s="28"/>
      <c r="AK5" s="28"/>
      <c r="AL5" s="28">
        <v>4.0</v>
      </c>
      <c r="AM5" s="28">
        <v>4.0</v>
      </c>
      <c r="AN5" s="28">
        <v>4.0</v>
      </c>
      <c r="AO5" s="28"/>
      <c r="AP5" s="28"/>
      <c r="AQ5" s="28">
        <v>4.0</v>
      </c>
      <c r="AR5" s="27">
        <f t="shared" si="1"/>
        <v>45</v>
      </c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>
      <c r="A6" s="22"/>
      <c r="B6" s="34" t="s">
        <v>52</v>
      </c>
      <c r="C6" s="24" t="s">
        <v>53</v>
      </c>
      <c r="D6" s="35">
        <v>46295.0</v>
      </c>
      <c r="E6" s="26"/>
      <c r="F6" s="26"/>
      <c r="G6" s="26"/>
      <c r="H6" s="26"/>
      <c r="I6" s="26"/>
      <c r="J6" s="26"/>
      <c r="K6" s="26"/>
      <c r="L6" s="26"/>
      <c r="M6" s="26">
        <v>5.0</v>
      </c>
      <c r="N6" s="26"/>
      <c r="O6" s="26"/>
      <c r="P6" s="26"/>
      <c r="Q6" s="26"/>
      <c r="R6" s="26"/>
      <c r="S6" s="26"/>
      <c r="T6" s="26"/>
      <c r="U6" s="26"/>
      <c r="V6" s="26">
        <v>5.0</v>
      </c>
      <c r="W6" s="26">
        <v>5.0</v>
      </c>
      <c r="X6" s="26"/>
      <c r="Y6" s="26"/>
      <c r="Z6" s="26">
        <v>4.0</v>
      </c>
      <c r="AA6" s="26"/>
      <c r="AB6" s="26"/>
      <c r="AC6" s="26"/>
      <c r="AD6" s="26">
        <v>4.0</v>
      </c>
      <c r="AE6" s="26"/>
      <c r="AF6" s="26"/>
      <c r="AG6" s="26"/>
      <c r="AH6" s="26"/>
      <c r="AI6" s="26"/>
      <c r="AJ6" s="26"/>
      <c r="AK6" s="26"/>
      <c r="AL6" s="26"/>
      <c r="AM6" s="26">
        <v>5.0</v>
      </c>
      <c r="AN6" s="26">
        <v>5.0</v>
      </c>
      <c r="AO6" s="26"/>
      <c r="AP6" s="26"/>
      <c r="AQ6" s="26"/>
      <c r="AR6" s="27">
        <f t="shared" si="1"/>
        <v>33</v>
      </c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</row>
    <row r="7">
      <c r="A7" s="22">
        <v>2.0</v>
      </c>
      <c r="B7" s="34" t="s">
        <v>35</v>
      </c>
      <c r="C7" s="24" t="s">
        <v>36</v>
      </c>
      <c r="D7" s="35">
        <v>45565.0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>
        <v>4.0</v>
      </c>
      <c r="P7" s="28"/>
      <c r="Q7" s="28"/>
      <c r="R7" s="28"/>
      <c r="S7" s="28">
        <v>4.0</v>
      </c>
      <c r="T7" s="28">
        <v>4.0</v>
      </c>
      <c r="U7" s="28"/>
      <c r="V7" s="28"/>
      <c r="W7" s="28"/>
      <c r="X7" s="28">
        <v>4.0</v>
      </c>
      <c r="Y7" s="28"/>
      <c r="Z7" s="28">
        <v>5.0</v>
      </c>
      <c r="AA7" s="28"/>
      <c r="AB7" s="28"/>
      <c r="AC7" s="28"/>
      <c r="AD7" s="28"/>
      <c r="AE7" s="28"/>
      <c r="AF7" s="28"/>
      <c r="AG7" s="28"/>
      <c r="AH7" s="28">
        <v>5.0</v>
      </c>
      <c r="AI7" s="28"/>
      <c r="AJ7" s="28"/>
      <c r="AK7" s="28"/>
      <c r="AL7" s="28"/>
      <c r="AM7" s="28"/>
      <c r="AN7" s="28"/>
      <c r="AO7" s="28"/>
      <c r="AP7" s="28">
        <v>5.0</v>
      </c>
      <c r="AQ7" s="28"/>
      <c r="AR7" s="27">
        <f t="shared" si="1"/>
        <v>31</v>
      </c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</row>
    <row r="8">
      <c r="A8" s="22"/>
      <c r="B8" s="34" t="s">
        <v>37</v>
      </c>
      <c r="C8" s="24" t="s">
        <v>38</v>
      </c>
      <c r="D8" s="35">
        <v>45565.0</v>
      </c>
      <c r="E8" s="26">
        <v>4.0</v>
      </c>
      <c r="F8" s="26"/>
      <c r="G8" s="26"/>
      <c r="H8" s="26">
        <v>4.0</v>
      </c>
      <c r="I8" s="26">
        <v>5.0</v>
      </c>
      <c r="J8" s="26"/>
      <c r="K8" s="26">
        <v>4.0</v>
      </c>
      <c r="L8" s="26"/>
      <c r="M8" s="26"/>
      <c r="N8" s="26"/>
      <c r="O8" s="26"/>
      <c r="P8" s="26"/>
      <c r="Q8" s="26"/>
      <c r="R8" s="26"/>
      <c r="S8" s="26"/>
      <c r="T8" s="26"/>
      <c r="U8" s="26">
        <v>5.0</v>
      </c>
      <c r="V8" s="26"/>
      <c r="W8" s="26"/>
      <c r="X8" s="26"/>
      <c r="Y8" s="26"/>
      <c r="Z8" s="26"/>
      <c r="AA8" s="26"/>
      <c r="AB8" s="26"/>
      <c r="AC8" s="26">
        <v>5.0</v>
      </c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7">
        <f t="shared" si="1"/>
        <v>27</v>
      </c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>
      <c r="A9" s="22"/>
      <c r="B9" s="34" t="s">
        <v>37</v>
      </c>
      <c r="C9" s="24" t="s">
        <v>41</v>
      </c>
      <c r="D9" s="35">
        <v>45565.0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>
        <v>4.0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>
        <v>5.0</v>
      </c>
      <c r="AM9" s="28"/>
      <c r="AN9" s="28"/>
      <c r="AO9" s="28">
        <v>5.0</v>
      </c>
      <c r="AP9" s="28"/>
      <c r="AQ9" s="28">
        <v>5.0</v>
      </c>
      <c r="AR9" s="27">
        <f t="shared" si="1"/>
        <v>19</v>
      </c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</row>
    <row r="10">
      <c r="A10" s="22"/>
      <c r="B10" s="34" t="s">
        <v>85</v>
      </c>
      <c r="C10" s="24" t="s">
        <v>86</v>
      </c>
      <c r="D10" s="35">
        <v>45565.0</v>
      </c>
      <c r="E10" s="28"/>
      <c r="F10" s="28"/>
      <c r="G10" s="28"/>
      <c r="H10" s="28"/>
      <c r="I10" s="28"/>
      <c r="J10" s="28">
        <v>5.0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>
        <v>3.0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7">
        <f t="shared" si="1"/>
        <v>8</v>
      </c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>
      <c r="A11" s="22"/>
      <c r="B11" s="47" t="s">
        <v>71</v>
      </c>
      <c r="C11" s="24" t="s">
        <v>72</v>
      </c>
      <c r="D11" s="25">
        <v>45565.0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>
        <v>4.0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7">
        <f t="shared" si="1"/>
        <v>4</v>
      </c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>
      <c r="A12" s="55" t="s">
        <v>114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56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</row>
    <row r="13">
      <c r="A13" s="22">
        <v>1.0</v>
      </c>
      <c r="B13" s="34" t="s">
        <v>50</v>
      </c>
      <c r="C13" s="24" t="s">
        <v>51</v>
      </c>
      <c r="D13" s="35">
        <v>45565.0</v>
      </c>
      <c r="E13" s="26"/>
      <c r="F13" s="26"/>
      <c r="G13" s="26"/>
      <c r="H13" s="26"/>
      <c r="I13" s="26"/>
      <c r="J13" s="26"/>
      <c r="K13" s="26"/>
      <c r="L13" s="26"/>
      <c r="M13" s="26">
        <v>5.0</v>
      </c>
      <c r="N13" s="26"/>
      <c r="O13" s="26"/>
      <c r="P13" s="26"/>
      <c r="Q13" s="26"/>
      <c r="R13" s="26"/>
      <c r="S13" s="26"/>
      <c r="T13" s="26">
        <v>5.0</v>
      </c>
      <c r="U13" s="26"/>
      <c r="V13" s="26"/>
      <c r="W13" s="26">
        <v>5.0</v>
      </c>
      <c r="X13" s="26"/>
      <c r="Y13" s="26">
        <v>5.0</v>
      </c>
      <c r="Z13" s="26"/>
      <c r="AA13" s="26"/>
      <c r="AB13" s="26">
        <v>4.0</v>
      </c>
      <c r="AC13" s="26"/>
      <c r="AD13" s="26"/>
      <c r="AE13" s="26"/>
      <c r="AF13" s="26"/>
      <c r="AG13" s="26">
        <v>5.0</v>
      </c>
      <c r="AH13" s="26">
        <v>5.0</v>
      </c>
      <c r="AI13" s="26"/>
      <c r="AJ13" s="26"/>
      <c r="AK13" s="26"/>
      <c r="AL13" s="26"/>
      <c r="AM13" s="26"/>
      <c r="AN13" s="26"/>
      <c r="AO13" s="26"/>
      <c r="AP13" s="26"/>
      <c r="AQ13" s="26"/>
      <c r="AR13" s="27">
        <f t="shared" ref="AR13:AR17" si="2">SUM(E13:AQ13)</f>
        <v>34</v>
      </c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</row>
    <row r="14">
      <c r="A14" s="22"/>
      <c r="B14" s="34" t="s">
        <v>52</v>
      </c>
      <c r="C14" s="24" t="s">
        <v>53</v>
      </c>
      <c r="D14" s="35">
        <v>46295.0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>
        <v>5.0</v>
      </c>
      <c r="AB14" s="26">
        <v>5.0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>
        <v>5.0</v>
      </c>
      <c r="AR14" s="27">
        <f t="shared" si="2"/>
        <v>15</v>
      </c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>
      <c r="A15" s="22">
        <v>2.0</v>
      </c>
      <c r="B15" s="34" t="s">
        <v>37</v>
      </c>
      <c r="C15" s="24" t="s">
        <v>41</v>
      </c>
      <c r="D15" s="35">
        <v>45565.0</v>
      </c>
      <c r="E15" s="26">
        <v>5.0</v>
      </c>
      <c r="F15" s="26"/>
      <c r="G15" s="26"/>
      <c r="H15" s="26"/>
      <c r="I15" s="26">
        <v>5.0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>
        <f t="shared" si="2"/>
        <v>10</v>
      </c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>
      <c r="A16" s="22"/>
      <c r="B16" s="34" t="s">
        <v>37</v>
      </c>
      <c r="C16" s="24" t="s">
        <v>38</v>
      </c>
      <c r="D16" s="3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>
        <v>5.0</v>
      </c>
      <c r="AP16" s="26"/>
      <c r="AQ16" s="26"/>
      <c r="AR16" s="27">
        <f t="shared" si="2"/>
        <v>5</v>
      </c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>
      <c r="A17" s="22"/>
      <c r="B17" s="34" t="s">
        <v>78</v>
      </c>
      <c r="C17" s="24" t="s">
        <v>79</v>
      </c>
      <c r="D17" s="35">
        <v>45565.0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>
        <v>4.0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7">
        <f t="shared" si="2"/>
        <v>4</v>
      </c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ht="15.75" customHeight="1">
      <c r="A18" s="55" t="s">
        <v>117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56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ht="15.75" customHeight="1">
      <c r="A19" s="22"/>
      <c r="B19" s="34" t="s">
        <v>50</v>
      </c>
      <c r="C19" s="24" t="s">
        <v>51</v>
      </c>
      <c r="D19" s="35">
        <v>45565.0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>
        <v>5.0</v>
      </c>
      <c r="P19" s="26"/>
      <c r="Q19" s="26"/>
      <c r="R19" s="26"/>
      <c r="S19" s="26">
        <v>5.0</v>
      </c>
      <c r="T19" s="26"/>
      <c r="U19" s="26"/>
      <c r="V19" s="26"/>
      <c r="W19" s="26"/>
      <c r="X19" s="26">
        <v>5.0</v>
      </c>
      <c r="Y19" s="26"/>
      <c r="Z19" s="26"/>
      <c r="AA19" s="26">
        <v>5.0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>
        <v>5.0</v>
      </c>
      <c r="AP19" s="26"/>
      <c r="AQ19" s="26"/>
      <c r="AR19" s="27">
        <f t="shared" ref="AR19:AR23" si="3">SUM(E19:AQ19)</f>
        <v>25</v>
      </c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ht="15.75" customHeight="1">
      <c r="A20" s="22">
        <v>1.0</v>
      </c>
      <c r="B20" s="34" t="s">
        <v>52</v>
      </c>
      <c r="C20" s="24" t="s">
        <v>53</v>
      </c>
      <c r="D20" s="35">
        <v>46295.0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4.0</v>
      </c>
      <c r="P20" s="26"/>
      <c r="Q20" s="26"/>
      <c r="R20" s="26"/>
      <c r="S20" s="26"/>
      <c r="T20" s="26"/>
      <c r="U20" s="26">
        <v>5.0</v>
      </c>
      <c r="V20" s="26"/>
      <c r="W20" s="26"/>
      <c r="X20" s="26"/>
      <c r="Y20" s="26"/>
      <c r="Z20" s="26"/>
      <c r="AA20" s="26"/>
      <c r="AB20" s="26"/>
      <c r="AC20" s="26"/>
      <c r="AD20" s="26"/>
      <c r="AE20" s="26">
        <v>5.0</v>
      </c>
      <c r="AF20" s="26">
        <v>5.0</v>
      </c>
      <c r="AG20" s="26">
        <v>4.0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7">
        <f t="shared" si="3"/>
        <v>23</v>
      </c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ht="15.75" customHeight="1">
      <c r="A21" s="22">
        <v>2.0</v>
      </c>
      <c r="B21" s="34" t="s">
        <v>78</v>
      </c>
      <c r="C21" s="24" t="s">
        <v>79</v>
      </c>
      <c r="D21" s="35">
        <v>45565.0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>
        <v>4.0</v>
      </c>
      <c r="V21" s="26"/>
      <c r="W21" s="26"/>
      <c r="X21" s="26">
        <v>4.0</v>
      </c>
      <c r="Y21" s="26">
        <v>5.0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>
        <f t="shared" si="3"/>
        <v>13</v>
      </c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2" ht="15.75" customHeight="1">
      <c r="A22" s="22"/>
      <c r="B22" s="34" t="s">
        <v>93</v>
      </c>
      <c r="C22" s="24" t="s">
        <v>94</v>
      </c>
      <c r="D22" s="35">
        <v>45565.0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>
        <v>5.0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7">
        <f t="shared" si="3"/>
        <v>5</v>
      </c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3" ht="15.75" customHeight="1">
      <c r="A23" s="22"/>
      <c r="B23" s="34" t="s">
        <v>35</v>
      </c>
      <c r="C23" s="24" t="s">
        <v>36</v>
      </c>
      <c r="D23" s="35">
        <v>45565.0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>
        <v>5.0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7">
        <f t="shared" si="3"/>
        <v>5</v>
      </c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ht="15.75" customHeight="1">
      <c r="A24" s="55" t="s">
        <v>118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56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ht="15.75" customHeight="1">
      <c r="A25" s="22"/>
      <c r="B25" s="34" t="s">
        <v>50</v>
      </c>
      <c r="C25" s="24" t="s">
        <v>51</v>
      </c>
      <c r="D25" s="35">
        <v>45565.0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>
        <v>5.0</v>
      </c>
      <c r="V25" s="28"/>
      <c r="W25" s="28"/>
      <c r="X25" s="28"/>
      <c r="Y25" s="28"/>
      <c r="Z25" s="28">
        <v>5.0</v>
      </c>
      <c r="AA25" s="28"/>
      <c r="AB25" s="28"/>
      <c r="AC25" s="28">
        <v>5.0</v>
      </c>
      <c r="AD25" s="28"/>
      <c r="AE25" s="28">
        <v>5.0</v>
      </c>
      <c r="AF25" s="28">
        <v>5.0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7">
        <f t="shared" ref="AR25:AR29" si="4">SUM(E25:AQ25)</f>
        <v>25</v>
      </c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ht="15.75" customHeight="1">
      <c r="A26" s="22">
        <v>1.0</v>
      </c>
      <c r="B26" s="34" t="s">
        <v>85</v>
      </c>
      <c r="C26" s="24" t="s">
        <v>86</v>
      </c>
      <c r="D26" s="35">
        <v>45565.0</v>
      </c>
      <c r="E26" s="26"/>
      <c r="F26" s="26"/>
      <c r="G26" s="26"/>
      <c r="H26" s="26"/>
      <c r="I26" s="26">
        <v>5.0</v>
      </c>
      <c r="J26" s="26"/>
      <c r="K26" s="26">
        <v>5.0</v>
      </c>
      <c r="L26" s="26">
        <v>5.0</v>
      </c>
      <c r="M26" s="26"/>
      <c r="N26" s="26"/>
      <c r="O26" s="26"/>
      <c r="P26" s="26"/>
      <c r="Q26" s="26"/>
      <c r="R26" s="26"/>
      <c r="S26" s="26"/>
      <c r="T26" s="26"/>
      <c r="U26" s="26">
        <v>4.0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>
        <f t="shared" si="4"/>
        <v>19</v>
      </c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ht="15.75" customHeight="1">
      <c r="A27" s="22">
        <v>2.0</v>
      </c>
      <c r="B27" s="34" t="s">
        <v>93</v>
      </c>
      <c r="C27" s="24" t="s">
        <v>94</v>
      </c>
      <c r="D27" s="35">
        <v>45565.0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v>5.0</v>
      </c>
      <c r="P27" s="26"/>
      <c r="Q27" s="26"/>
      <c r="R27" s="26"/>
      <c r="S27" s="26">
        <v>4.0</v>
      </c>
      <c r="T27" s="26"/>
      <c r="U27" s="26"/>
      <c r="V27" s="26"/>
      <c r="W27" s="26"/>
      <c r="X27" s="26">
        <v>5.0</v>
      </c>
      <c r="Y27" s="26">
        <v>4.0</v>
      </c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>
        <f t="shared" si="4"/>
        <v>18</v>
      </c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ht="15.75" customHeight="1">
      <c r="A28" s="65"/>
      <c r="B28" s="66" t="s">
        <v>52</v>
      </c>
      <c r="C28" s="67" t="s">
        <v>53</v>
      </c>
      <c r="D28" s="68">
        <v>46295.0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>
        <v>5.0</v>
      </c>
      <c r="T28" s="69"/>
      <c r="U28" s="69"/>
      <c r="V28" s="69"/>
      <c r="W28" s="69"/>
      <c r="X28" s="69">
        <v>4.0</v>
      </c>
      <c r="Y28" s="69">
        <v>5.0</v>
      </c>
      <c r="Z28" s="69"/>
      <c r="AA28" s="69"/>
      <c r="AB28" s="69"/>
      <c r="AC28" s="69">
        <v>4.0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70">
        <f t="shared" si="4"/>
        <v>18</v>
      </c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ht="15.75" customHeight="1">
      <c r="A29" s="22"/>
      <c r="B29" s="34" t="s">
        <v>37</v>
      </c>
      <c r="C29" s="24" t="s">
        <v>41</v>
      </c>
      <c r="D29" s="35">
        <v>45565.0</v>
      </c>
      <c r="E29" s="26"/>
      <c r="F29" s="26"/>
      <c r="G29" s="26"/>
      <c r="H29" s="26">
        <v>5.0</v>
      </c>
      <c r="I29" s="26"/>
      <c r="J29" s="26"/>
      <c r="K29" s="26">
        <v>4.0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7">
        <f t="shared" si="4"/>
        <v>9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ht="15.75" customHeight="1">
      <c r="A30" s="15"/>
      <c r="B30" s="15"/>
      <c r="C30" s="15"/>
      <c r="D30" s="7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72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ht="15.75" customHeight="1">
      <c r="A31" s="15"/>
      <c r="B31" s="15"/>
      <c r="C31" s="15"/>
      <c r="D31" s="7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72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15.75" customHeight="1">
      <c r="A32" s="15"/>
      <c r="B32" s="15"/>
      <c r="C32" s="15"/>
      <c r="D32" s="7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72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ht="15.75" customHeight="1">
      <c r="A33" s="15"/>
      <c r="B33" s="15"/>
      <c r="C33" s="15"/>
      <c r="D33" s="7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72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ht="15.75" customHeight="1">
      <c r="A34" s="15"/>
      <c r="B34" s="15"/>
      <c r="C34" s="15"/>
      <c r="D34" s="7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72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ht="15.75" customHeight="1">
      <c r="A35" s="15"/>
      <c r="B35" s="15"/>
      <c r="C35" s="15"/>
      <c r="D35" s="7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72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ht="15.75" customHeight="1">
      <c r="A36" s="15"/>
      <c r="B36" s="15"/>
      <c r="C36" s="15"/>
      <c r="D36" s="7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72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ht="15.75" customHeight="1">
      <c r="A37" s="15"/>
      <c r="B37" s="15"/>
      <c r="C37" s="15"/>
      <c r="D37" s="7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72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ht="15.75" customHeight="1">
      <c r="A38" s="15"/>
      <c r="B38" s="15"/>
      <c r="C38" s="15"/>
      <c r="D38" s="7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72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ht="15.75" customHeight="1">
      <c r="A39" s="15"/>
      <c r="B39" s="15"/>
      <c r="C39" s="15"/>
      <c r="D39" s="7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72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ht="15.75" customHeight="1">
      <c r="A40" s="15"/>
      <c r="B40" s="15"/>
      <c r="C40" s="15"/>
      <c r="D40" s="7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72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ht="15.75" customHeight="1">
      <c r="A41" s="15"/>
      <c r="B41" s="15"/>
      <c r="C41" s="15"/>
      <c r="D41" s="7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72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ht="15.75" customHeight="1">
      <c r="A42" s="15"/>
      <c r="B42" s="15"/>
      <c r="C42" s="15"/>
      <c r="D42" s="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72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ht="15.75" customHeight="1">
      <c r="A43" s="15"/>
      <c r="B43" s="15"/>
      <c r="C43" s="15"/>
      <c r="D43" s="7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72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ht="15.75" customHeight="1">
      <c r="A44" s="15"/>
      <c r="B44" s="43"/>
      <c r="C44" s="43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2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</row>
    <row r="45" ht="15.75" customHeight="1">
      <c r="A45" s="15"/>
      <c r="B45" s="43"/>
      <c r="C45" s="43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2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ht="15.75" customHeight="1">
      <c r="A46" s="15"/>
      <c r="B46" s="15"/>
      <c r="C46" s="15"/>
      <c r="D46" s="7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72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ht="15.75" customHeight="1">
      <c r="A47" s="15"/>
      <c r="B47" s="15"/>
      <c r="C47" s="15"/>
      <c r="D47" s="7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72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ht="15.75" customHeight="1">
      <c r="A48" s="15"/>
      <c r="B48" s="15"/>
      <c r="C48" s="15"/>
      <c r="D48" s="7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72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ht="15.75" customHeight="1">
      <c r="A49" s="15"/>
      <c r="B49" s="15"/>
      <c r="C49" s="15"/>
      <c r="D49" s="71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2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ht="15.75" customHeight="1">
      <c r="A50" s="15"/>
      <c r="B50" s="74"/>
      <c r="C50" s="74"/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7"/>
      <c r="AS50" s="15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</row>
    <row r="51" ht="15.75" customHeight="1">
      <c r="A51" s="15"/>
      <c r="B51" s="24"/>
      <c r="C51" s="24"/>
      <c r="D51" s="25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9"/>
      <c r="AS51" s="43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ht="15.75" customHeight="1">
      <c r="A52" s="15"/>
      <c r="B52" s="24"/>
      <c r="C52" s="24"/>
      <c r="D52" s="25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19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ht="15.75" customHeight="1">
      <c r="A53" s="15"/>
      <c r="B53" s="24"/>
      <c r="C53" s="24"/>
      <c r="D53" s="2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19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ht="15.75" customHeight="1">
      <c r="A54" s="15"/>
      <c r="B54" s="24"/>
      <c r="C54" s="24"/>
      <c r="D54" s="25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19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ht="15.75" customHeight="1">
      <c r="A55" s="15"/>
      <c r="B55" s="24"/>
      <c r="C55" s="24"/>
      <c r="D55" s="2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19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ht="15.75" customHeight="1">
      <c r="A56" s="15"/>
      <c r="B56" s="24"/>
      <c r="C56" s="24"/>
      <c r="D56" s="2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19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ht="15.75" customHeight="1">
      <c r="A57" s="15"/>
      <c r="B57" s="24"/>
      <c r="C57" s="24"/>
      <c r="D57" s="2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19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ht="15.75" customHeight="1">
      <c r="A58" s="15"/>
      <c r="B58" s="24"/>
      <c r="C58" s="24"/>
      <c r="D58" s="25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19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ht="15.75" customHeight="1">
      <c r="A59" s="15"/>
      <c r="B59" s="24"/>
      <c r="C59" s="24"/>
      <c r="D59" s="25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19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ht="15.75" customHeight="1">
      <c r="A60" s="15"/>
      <c r="B60" s="24"/>
      <c r="C60" s="24"/>
      <c r="D60" s="2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19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ht="15.75" customHeight="1">
      <c r="A61" s="15"/>
      <c r="B61" s="24"/>
      <c r="C61" s="24"/>
      <c r="D61" s="2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19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ht="15.75" customHeight="1">
      <c r="A62" s="15"/>
      <c r="B62" s="24"/>
      <c r="C62" s="24"/>
      <c r="D62" s="2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19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ht="15.75" customHeight="1">
      <c r="A63" s="15"/>
      <c r="B63" s="24"/>
      <c r="C63" s="24"/>
      <c r="D63" s="25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9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ht="15.75" customHeight="1">
      <c r="A64" s="15"/>
      <c r="B64" s="24"/>
      <c r="C64" s="24"/>
      <c r="D64" s="2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19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ht="15.75" customHeight="1">
      <c r="A65" s="15"/>
      <c r="B65" s="24"/>
      <c r="C65" s="24"/>
      <c r="D65" s="2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19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ht="15.75" customHeight="1">
      <c r="A66" s="15"/>
      <c r="B66" s="24"/>
      <c r="C66" s="24"/>
      <c r="D66" s="25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19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ht="15.75" customHeight="1">
      <c r="A67" s="15"/>
      <c r="B67" s="24"/>
      <c r="C67" s="24"/>
      <c r="D67" s="25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19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ht="15.75" customHeight="1">
      <c r="A68" s="15"/>
      <c r="B68" s="24"/>
      <c r="C68" s="24"/>
      <c r="D68" s="25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19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ht="15.75" customHeight="1">
      <c r="A69" s="15"/>
      <c r="B69" s="24"/>
      <c r="C69" s="24"/>
      <c r="D69" s="25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19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ht="15.75" customHeight="1">
      <c r="A70" s="15"/>
      <c r="B70" s="24"/>
      <c r="C70" s="24"/>
      <c r="D70" s="2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19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ht="15.75" customHeight="1">
      <c r="A71" s="15"/>
      <c r="B71" s="24"/>
      <c r="C71" s="24"/>
      <c r="D71" s="25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19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ht="15.75" customHeight="1">
      <c r="A72" s="15"/>
      <c r="B72" s="24"/>
      <c r="C72" s="24"/>
      <c r="D72" s="25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19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ht="15.75" customHeight="1">
      <c r="A73" s="15"/>
      <c r="B73" s="24"/>
      <c r="C73" s="24"/>
      <c r="D73" s="25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19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ht="15.75" customHeight="1">
      <c r="A74" s="15"/>
      <c r="B74" s="24"/>
      <c r="C74" s="24"/>
      <c r="D74" s="2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19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ht="15.75" customHeight="1">
      <c r="A75" s="15"/>
      <c r="B75" s="24"/>
      <c r="C75" s="24"/>
      <c r="D75" s="25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19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ht="15.75" customHeight="1">
      <c r="A76" s="15"/>
      <c r="B76" s="24"/>
      <c r="C76" s="24"/>
      <c r="D76" s="25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19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ht="15.75" customHeight="1">
      <c r="A77" s="15"/>
      <c r="B77" s="24"/>
      <c r="C77" s="24"/>
      <c r="D77" s="25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19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ht="15.75" customHeight="1">
      <c r="A78" s="15"/>
      <c r="B78" s="18"/>
      <c r="C78" s="18"/>
      <c r="D78" s="19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19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ht="15.75" customHeight="1">
      <c r="A79" s="15"/>
      <c r="B79" s="18"/>
      <c r="C79" s="18"/>
      <c r="D79" s="19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19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</row>
    <row r="80" ht="15.75" customHeight="1">
      <c r="A80" s="15"/>
      <c r="B80" s="24"/>
      <c r="C80" s="24"/>
      <c r="D80" s="2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19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ht="15.75" customHeight="1">
      <c r="A81" s="15"/>
      <c r="B81" s="24"/>
      <c r="C81" s="24"/>
      <c r="D81" s="2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19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ht="15.75" customHeight="1">
      <c r="A82" s="15"/>
      <c r="B82" s="24"/>
      <c r="C82" s="24"/>
      <c r="D82" s="2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19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ht="15.75" customHeight="1">
      <c r="A83" s="15"/>
      <c r="B83" s="24"/>
      <c r="C83" s="24"/>
      <c r="D83" s="2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19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ht="15.75" customHeight="1">
      <c r="A84" s="15"/>
      <c r="B84" s="24"/>
      <c r="C84" s="24"/>
      <c r="D84" s="2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19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ht="15.75" customHeight="1">
      <c r="A85" s="15"/>
      <c r="B85" s="24"/>
      <c r="C85" s="24"/>
      <c r="D85" s="2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19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ht="15.75" customHeight="1">
      <c r="A86" s="15"/>
      <c r="B86" s="24"/>
      <c r="C86" s="24"/>
      <c r="D86" s="2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19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ht="15.75" customHeight="1">
      <c r="A87" s="15"/>
      <c r="B87" s="24"/>
      <c r="C87" s="24"/>
      <c r="D87" s="25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19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ht="15.75" customHeight="1">
      <c r="A88" s="15"/>
      <c r="B88" s="24"/>
      <c r="C88" s="24"/>
      <c r="D88" s="25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19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ht="15.75" customHeight="1">
      <c r="A89" s="15"/>
      <c r="B89" s="24"/>
      <c r="C89" s="24"/>
      <c r="D89" s="2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19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ht="15.75" customHeight="1">
      <c r="A90" s="15"/>
      <c r="B90" s="24"/>
      <c r="C90" s="24"/>
      <c r="D90" s="25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19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ht="15.75" customHeight="1">
      <c r="A91" s="15"/>
      <c r="B91" s="24"/>
      <c r="C91" s="24"/>
      <c r="D91" s="25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19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ht="15.75" customHeight="1">
      <c r="A92" s="15"/>
      <c r="B92" s="24"/>
      <c r="C92" s="24"/>
      <c r="D92" s="25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19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ht="15.75" customHeight="1">
      <c r="A93" s="15"/>
      <c r="B93" s="24"/>
      <c r="C93" s="24"/>
      <c r="D93" s="25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19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ht="15.75" customHeight="1">
      <c r="A94" s="15"/>
      <c r="B94" s="24"/>
      <c r="C94" s="24"/>
      <c r="D94" s="25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19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ht="15.75" customHeight="1">
      <c r="A95" s="15"/>
      <c r="B95" s="24"/>
      <c r="C95" s="24"/>
      <c r="D95" s="2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19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ht="15.75" customHeight="1">
      <c r="A96" s="15"/>
      <c r="B96" s="24"/>
      <c r="C96" s="24"/>
      <c r="D96" s="25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19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ht="15.75" customHeight="1">
      <c r="A97" s="15"/>
      <c r="B97" s="24"/>
      <c r="C97" s="24"/>
      <c r="D97" s="25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19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ht="15.75" customHeight="1">
      <c r="A98" s="15"/>
      <c r="B98" s="24"/>
      <c r="C98" s="24"/>
      <c r="D98" s="25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19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ht="15.75" customHeight="1">
      <c r="A99" s="15"/>
      <c r="B99" s="24"/>
      <c r="C99" s="24"/>
      <c r="D99" s="25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19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ht="15.75" customHeight="1">
      <c r="A100" s="15"/>
      <c r="B100" s="24"/>
      <c r="C100" s="24"/>
      <c r="D100" s="25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19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ht="15.75" customHeight="1">
      <c r="A101" s="15"/>
      <c r="B101" s="24"/>
      <c r="C101" s="24"/>
      <c r="D101" s="25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19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ht="15.75" customHeight="1">
      <c r="A102" s="15"/>
      <c r="B102" s="24"/>
      <c r="C102" s="24"/>
      <c r="D102" s="25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19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ht="15.75" customHeight="1">
      <c r="A103" s="15"/>
      <c r="B103" s="24"/>
      <c r="C103" s="24"/>
      <c r="D103" s="25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19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ht="15.75" customHeight="1">
      <c r="A104" s="15"/>
      <c r="B104" s="24"/>
      <c r="C104" s="24"/>
      <c r="D104" s="25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19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ht="15.75" customHeight="1">
      <c r="A105" s="15"/>
      <c r="B105" s="18"/>
      <c r="C105" s="18"/>
      <c r="D105" s="19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19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ht="15.75" customHeight="1">
      <c r="A106" s="15"/>
      <c r="B106" s="18"/>
      <c r="C106" s="18"/>
      <c r="D106" s="1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19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ht="15.75" customHeight="1">
      <c r="A107" s="15"/>
      <c r="B107" s="24"/>
      <c r="C107" s="24"/>
      <c r="D107" s="25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19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</row>
    <row r="108" ht="15.75" customHeight="1">
      <c r="A108" s="15"/>
      <c r="B108" s="24"/>
      <c r="C108" s="24"/>
      <c r="D108" s="25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19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ht="15.75" customHeight="1">
      <c r="A109" s="15"/>
      <c r="B109" s="24"/>
      <c r="C109" s="24"/>
      <c r="D109" s="25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19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ht="15.75" customHeight="1">
      <c r="A110" s="15"/>
      <c r="B110" s="24"/>
      <c r="C110" s="24"/>
      <c r="D110" s="25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19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ht="15.75" customHeight="1">
      <c r="A111" s="15"/>
      <c r="B111" s="24"/>
      <c r="C111" s="24"/>
      <c r="D111" s="2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19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ht="15.75" customHeight="1">
      <c r="A112" s="15"/>
      <c r="B112" s="24"/>
      <c r="C112" s="24"/>
      <c r="D112" s="2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19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ht="15.75" customHeight="1">
      <c r="A113" s="15"/>
      <c r="B113" s="24"/>
      <c r="C113" s="24"/>
      <c r="D113" s="2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19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ht="15.75" customHeight="1">
      <c r="A114" s="15"/>
      <c r="B114" s="24"/>
      <c r="C114" s="24"/>
      <c r="D114" s="25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19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ht="15.75" customHeight="1">
      <c r="A115" s="15"/>
      <c r="B115" s="24"/>
      <c r="C115" s="24"/>
      <c r="D115" s="25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19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ht="15.75" customHeight="1">
      <c r="A116" s="15"/>
      <c r="B116" s="24"/>
      <c r="C116" s="24"/>
      <c r="D116" s="2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19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ht="15.75" customHeight="1">
      <c r="A117" s="15"/>
      <c r="B117" s="24"/>
      <c r="C117" s="24"/>
      <c r="D117" s="25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19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ht="15.75" customHeight="1">
      <c r="A118" s="15"/>
      <c r="B118" s="24"/>
      <c r="C118" s="24"/>
      <c r="D118" s="2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19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ht="15.75" customHeight="1">
      <c r="A119" s="15"/>
      <c r="B119" s="24"/>
      <c r="C119" s="24"/>
      <c r="D119" s="25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19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ht="15.75" customHeight="1">
      <c r="A120" s="15"/>
      <c r="B120" s="24"/>
      <c r="C120" s="24"/>
      <c r="D120" s="2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19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ht="15.75" customHeight="1">
      <c r="A121" s="15"/>
      <c r="B121" s="24"/>
      <c r="C121" s="24"/>
      <c r="D121" s="2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19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ht="15.75" customHeight="1">
      <c r="A122" s="15"/>
      <c r="B122" s="24"/>
      <c r="C122" s="24"/>
      <c r="D122" s="25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19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ht="15.75" customHeight="1">
      <c r="A123" s="15"/>
      <c r="B123" s="24"/>
      <c r="C123" s="24"/>
      <c r="D123" s="2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19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ht="15.75" customHeight="1">
      <c r="A124" s="15"/>
      <c r="B124" s="24"/>
      <c r="C124" s="24"/>
      <c r="D124" s="25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19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ht="15.75" customHeight="1">
      <c r="A125" s="15"/>
      <c r="B125" s="24"/>
      <c r="C125" s="24"/>
      <c r="D125" s="25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19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ht="15.75" customHeight="1">
      <c r="A126" s="15"/>
      <c r="B126" s="24"/>
      <c r="C126" s="24"/>
      <c r="D126" s="25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9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ht="15.75" customHeight="1">
      <c r="A127" s="15"/>
      <c r="B127" s="24"/>
      <c r="C127" s="24"/>
      <c r="D127" s="25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19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ht="15.75" customHeight="1">
      <c r="A128" s="15"/>
      <c r="B128" s="24"/>
      <c r="C128" s="24"/>
      <c r="D128" s="25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19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ht="15.75" customHeight="1">
      <c r="A129" s="15"/>
      <c r="B129" s="24"/>
      <c r="C129" s="24"/>
      <c r="D129" s="2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19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ht="15.75" customHeight="1">
      <c r="A130" s="15"/>
      <c r="B130" s="24"/>
      <c r="C130" s="24"/>
      <c r="D130" s="2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19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ht="15.75" customHeight="1">
      <c r="A131" s="15"/>
      <c r="B131" s="24"/>
      <c r="C131" s="24"/>
      <c r="D131" s="25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9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ht="15.75" customHeight="1">
      <c r="A132" s="15"/>
      <c r="B132" s="24"/>
      <c r="C132" s="24"/>
      <c r="D132" s="25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19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ht="15.75" customHeight="1">
      <c r="A133" s="15"/>
      <c r="B133" s="24"/>
      <c r="C133" s="24"/>
      <c r="D133" s="25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19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ht="15.75" customHeight="1">
      <c r="A134" s="15"/>
      <c r="B134" s="24"/>
      <c r="C134" s="24"/>
      <c r="D134" s="25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19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ht="15.75" customHeight="1">
      <c r="A135" s="15"/>
      <c r="B135" s="24"/>
      <c r="C135" s="24"/>
      <c r="D135" s="25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19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ht="15.75" customHeight="1">
      <c r="A136" s="15"/>
      <c r="B136" s="24"/>
      <c r="C136" s="24"/>
      <c r="D136" s="2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9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ht="15.75" customHeight="1">
      <c r="A137" s="15"/>
      <c r="B137" s="24"/>
      <c r="C137" s="24"/>
      <c r="D137" s="25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9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ht="15.75" customHeight="1">
      <c r="A138" s="15"/>
      <c r="B138" s="18"/>
      <c r="C138" s="18"/>
      <c r="D138" s="19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19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</row>
    <row r="139" ht="15.75" customHeight="1">
      <c r="A139" s="15"/>
      <c r="B139" s="18"/>
      <c r="C139" s="18"/>
      <c r="D139" s="1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19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ht="15.75" customHeight="1">
      <c r="A140" s="15"/>
      <c r="B140" s="24"/>
      <c r="C140" s="24"/>
      <c r="D140" s="2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9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ht="15.75" customHeight="1">
      <c r="A141" s="15"/>
      <c r="B141" s="24"/>
      <c r="C141" s="24"/>
      <c r="D141" s="2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19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ht="15.75" customHeight="1">
      <c r="A142" s="15"/>
      <c r="B142" s="24"/>
      <c r="C142" s="2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9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ht="15.75" customHeight="1">
      <c r="A143" s="15"/>
      <c r="B143" s="24"/>
      <c r="C143" s="2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19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ht="15.75" customHeight="1">
      <c r="A144" s="15"/>
      <c r="B144" s="24"/>
      <c r="C144" s="2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9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ht="15.75" customHeight="1">
      <c r="A145" s="15"/>
      <c r="B145" s="24"/>
      <c r="C145" s="2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19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ht="15.75" customHeight="1">
      <c r="A146" s="15"/>
      <c r="B146" s="24"/>
      <c r="C146" s="24"/>
      <c r="D146" s="25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19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ht="15.75" customHeight="1">
      <c r="A147" s="15"/>
      <c r="B147" s="24"/>
      <c r="C147" s="2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19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ht="15.75" customHeight="1">
      <c r="A148" s="15"/>
      <c r="B148" s="24"/>
      <c r="C148" s="2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19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ht="15.75" customHeight="1">
      <c r="A149" s="15"/>
      <c r="B149" s="24"/>
      <c r="C149" s="2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9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ht="15.75" customHeight="1">
      <c r="A150" s="15"/>
      <c r="B150" s="24"/>
      <c r="C150" s="2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19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ht="15.75" customHeight="1">
      <c r="A151" s="15"/>
      <c r="B151" s="24"/>
      <c r="C151" s="24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19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ht="15.75" customHeight="1">
      <c r="A152" s="15"/>
      <c r="B152" s="24"/>
      <c r="C152" s="24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9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ht="15.75" customHeight="1">
      <c r="A153" s="15"/>
      <c r="B153" s="24"/>
      <c r="C153" s="24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19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ht="15.75" customHeight="1">
      <c r="A154" s="15"/>
      <c r="B154" s="24"/>
      <c r="C154" s="2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19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ht="15.75" customHeight="1">
      <c r="A155" s="15"/>
      <c r="B155" s="24"/>
      <c r="C155" s="2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9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ht="15.75" customHeight="1">
      <c r="A156" s="15"/>
      <c r="B156" s="24"/>
      <c r="C156" s="2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19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ht="15.75" customHeight="1">
      <c r="A157" s="15"/>
      <c r="B157" s="24"/>
      <c r="C157" s="24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19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ht="15.75" customHeight="1">
      <c r="A158" s="15"/>
      <c r="B158" s="24"/>
      <c r="C158" s="24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9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ht="15.75" customHeight="1">
      <c r="A159" s="15"/>
      <c r="B159" s="24"/>
      <c r="C159" s="2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19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ht="15.75" customHeight="1">
      <c r="A160" s="15"/>
      <c r="B160" s="24"/>
      <c r="C160" s="24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9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ht="15.75" customHeight="1">
      <c r="A161" s="15"/>
      <c r="B161" s="24"/>
      <c r="C161" s="24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19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</row>
    <row r="162" ht="15.75" customHeight="1">
      <c r="A162" s="15"/>
      <c r="B162" s="24"/>
      <c r="C162" s="24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9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ht="15.75" customHeight="1">
      <c r="A163" s="15"/>
      <c r="B163" s="24"/>
      <c r="C163" s="2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19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4" ht="15.75" customHeight="1">
      <c r="A164" s="15"/>
      <c r="B164" s="24"/>
      <c r="C164" s="24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9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</row>
    <row r="165" ht="15.75" customHeight="1">
      <c r="A165" s="15"/>
      <c r="B165" s="24"/>
      <c r="C165" s="24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19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</row>
    <row r="166" ht="15.75" customHeight="1">
      <c r="A166" s="15"/>
      <c r="B166" s="24"/>
      <c r="C166" s="24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9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ht="15.75" customHeight="1">
      <c r="A167" s="15"/>
      <c r="B167" s="24"/>
      <c r="C167" s="24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19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</row>
    <row r="168" ht="15.75" customHeight="1">
      <c r="A168" s="15"/>
      <c r="B168" s="24"/>
      <c r="C168" s="24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19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</row>
    <row r="169" ht="15.75" customHeight="1">
      <c r="A169" s="15"/>
      <c r="B169" s="24"/>
      <c r="C169" s="24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19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</row>
    <row r="170" ht="15.75" customHeight="1">
      <c r="A170" s="15"/>
      <c r="B170" s="24"/>
      <c r="C170" s="24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9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</row>
    <row r="171" ht="15.75" customHeight="1">
      <c r="A171" s="15"/>
      <c r="B171" s="24"/>
      <c r="C171" s="24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19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</row>
    <row r="172" ht="15.75" customHeight="1">
      <c r="A172" s="15"/>
      <c r="B172" s="24"/>
      <c r="C172" s="24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19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</row>
    <row r="173" ht="15.75" customHeight="1">
      <c r="A173" s="15"/>
      <c r="B173" s="24"/>
      <c r="C173" s="24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19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</row>
    <row r="174" ht="15.75" customHeight="1">
      <c r="A174" s="15"/>
      <c r="B174" s="24"/>
      <c r="C174" s="24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9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</row>
    <row r="175" ht="15.75" customHeight="1">
      <c r="A175" s="15"/>
      <c r="B175" s="24"/>
      <c r="C175" s="2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19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</row>
    <row r="176" ht="15.75" customHeight="1">
      <c r="A176" s="15"/>
      <c r="B176" s="24"/>
      <c r="C176" s="24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19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</row>
    <row r="177" ht="15.75" customHeight="1">
      <c r="A177" s="15"/>
      <c r="B177" s="24"/>
      <c r="C177" s="24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9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</row>
    <row r="178" ht="15.75" customHeight="1">
      <c r="A178" s="15"/>
      <c r="B178" s="24"/>
      <c r="C178" s="24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19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</row>
    <row r="179" ht="15.75" customHeight="1">
      <c r="A179" s="15"/>
      <c r="B179" s="24"/>
      <c r="C179" s="2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9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</row>
    <row r="180" ht="15.75" customHeight="1">
      <c r="A180" s="15"/>
      <c r="B180" s="24"/>
      <c r="C180" s="24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9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</row>
    <row r="181" ht="15.75" customHeight="1">
      <c r="A181" s="15"/>
      <c r="B181" s="24"/>
      <c r="C181" s="2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19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</row>
    <row r="182" ht="15.75" customHeight="1">
      <c r="A182" s="15"/>
      <c r="B182" s="24"/>
      <c r="C182" s="2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19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</row>
    <row r="183" ht="15.75" customHeight="1">
      <c r="A183" s="15"/>
      <c r="B183" s="24"/>
      <c r="C183" s="2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19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</row>
    <row r="184" ht="15.75" customHeight="1">
      <c r="A184" s="15"/>
      <c r="B184" s="24"/>
      <c r="C184" s="2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19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</row>
    <row r="185" ht="15.75" customHeight="1">
      <c r="A185" s="15"/>
      <c r="B185" s="24"/>
      <c r="C185" s="2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19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</row>
    <row r="186" ht="15.75" customHeight="1">
      <c r="A186" s="15"/>
      <c r="B186" s="24"/>
      <c r="C186" s="2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19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</row>
    <row r="187" ht="15.75" customHeight="1">
      <c r="A187" s="15"/>
      <c r="B187" s="24"/>
      <c r="C187" s="24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19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</row>
    <row r="188" ht="15.75" customHeight="1">
      <c r="A188" s="15"/>
      <c r="B188" s="24"/>
      <c r="C188" s="24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19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</row>
    <row r="189" ht="15.75" customHeight="1">
      <c r="A189" s="15"/>
      <c r="B189" s="24"/>
      <c r="C189" s="24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19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</row>
    <row r="190" ht="15.75" customHeight="1">
      <c r="A190" s="15"/>
      <c r="B190" s="24"/>
      <c r="C190" s="24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19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</row>
    <row r="191" ht="15.75" customHeight="1">
      <c r="A191" s="15"/>
      <c r="B191" s="24"/>
      <c r="C191" s="24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19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</row>
    <row r="192" ht="15.75" customHeight="1">
      <c r="A192" s="15"/>
      <c r="B192" s="24"/>
      <c r="C192" s="24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19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</row>
    <row r="193" ht="15.75" customHeight="1">
      <c r="A193" s="15"/>
      <c r="B193" s="24"/>
      <c r="C193" s="2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19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</row>
    <row r="194" ht="15.75" customHeight="1">
      <c r="A194" s="15"/>
      <c r="B194" s="24"/>
      <c r="C194" s="2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19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</row>
    <row r="195" ht="15.75" customHeight="1">
      <c r="A195" s="15"/>
      <c r="B195" s="24"/>
      <c r="C195" s="2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19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</row>
    <row r="196" ht="15.75" customHeight="1">
      <c r="A196" s="15"/>
      <c r="B196" s="24"/>
      <c r="C196" s="2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19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</row>
    <row r="197" ht="15.75" customHeight="1">
      <c r="A197" s="15"/>
      <c r="B197" s="24"/>
      <c r="C197" s="24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19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</row>
    <row r="198" ht="15.75" customHeight="1">
      <c r="A198" s="15"/>
      <c r="B198" s="24"/>
      <c r="C198" s="24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19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</row>
    <row r="199" ht="15.75" customHeight="1">
      <c r="A199" s="15"/>
      <c r="B199" s="24"/>
      <c r="C199" s="24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19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</row>
    <row r="200" ht="15.75" customHeight="1">
      <c r="A200" s="15"/>
      <c r="B200" s="24"/>
      <c r="C200" s="24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19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</row>
    <row r="201" ht="15.75" customHeight="1">
      <c r="A201" s="15"/>
      <c r="B201" s="24"/>
      <c r="C201" s="24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19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</row>
    <row r="202" ht="15.75" customHeight="1">
      <c r="A202" s="15"/>
      <c r="B202" s="24"/>
      <c r="C202" s="24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19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</row>
    <row r="203" ht="15.75" customHeight="1">
      <c r="A203" s="15"/>
      <c r="B203" s="24"/>
      <c r="C203" s="24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19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</row>
    <row r="204" ht="15.75" customHeight="1">
      <c r="A204" s="15"/>
      <c r="B204" s="24"/>
      <c r="C204" s="24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19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ht="15.75" customHeight="1">
      <c r="A205" s="15"/>
      <c r="B205" s="24"/>
      <c r="C205" s="24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19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ht="15.75" customHeight="1">
      <c r="A206" s="15"/>
      <c r="B206" s="24"/>
      <c r="C206" s="24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19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ht="15.75" customHeight="1">
      <c r="A207" s="15"/>
      <c r="B207" s="24"/>
      <c r="C207" s="24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19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</row>
    <row r="208" ht="15.75" customHeight="1">
      <c r="A208" s="15"/>
      <c r="B208" s="24"/>
      <c r="C208" s="24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19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ht="15.75" customHeight="1">
      <c r="A209" s="15"/>
      <c r="B209" s="24"/>
      <c r="C209" s="24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19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</row>
  </sheetData>
  <mergeCells count="12">
    <mergeCell ref="J1:L1"/>
    <mergeCell ref="A3:AR3"/>
    <mergeCell ref="A12:AR12"/>
    <mergeCell ref="A18:AR18"/>
    <mergeCell ref="A24:AR24"/>
    <mergeCell ref="E1:F1"/>
    <mergeCell ref="G1:I1"/>
    <mergeCell ref="O1:P1"/>
    <mergeCell ref="Q1:R1"/>
    <mergeCell ref="S1:T1"/>
    <mergeCell ref="U1:V1"/>
    <mergeCell ref="X1:Y1"/>
  </mergeCells>
  <printOptions/>
  <pageMargins bottom="0.75" footer="0.0" header="0.0" left="0.5" right="0.5" top="0.75"/>
  <pageSetup fitToHeight="0" orientation="landscape"/>
  <headerFooter>
    <oddHeader>&amp;CSENIOR NWBHA 06</oddHeader>
    <oddFooter>&amp;RLast Updated:  06/27/2024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7.14"/>
    <col customWidth="1" min="3" max="3" width="14.71"/>
    <col customWidth="1" min="4" max="4" width="10.0"/>
    <col customWidth="1" min="5" max="5" width="9.71"/>
    <col customWidth="1" min="6" max="6" width="8.14"/>
    <col customWidth="1" min="7" max="7" width="9.14"/>
    <col customWidth="1" min="8" max="8" width="8.0"/>
    <col customWidth="1" min="9" max="9" width="9.0"/>
    <col customWidth="1" min="10" max="10" width="8.71"/>
    <col customWidth="1" min="11" max="12" width="6.86"/>
    <col customWidth="1" min="13" max="13" width="7.29"/>
    <col customWidth="1" min="14" max="14" width="8.29"/>
    <col customWidth="1" min="15" max="16" width="6.14"/>
    <col customWidth="1" min="17" max="19" width="9.14"/>
    <col customWidth="1" min="20" max="21" width="9.71"/>
    <col customWidth="1" min="22" max="33" width="9.14"/>
  </cols>
  <sheetData>
    <row r="1">
      <c r="C1" s="78"/>
      <c r="D1" s="79" t="s">
        <v>122</v>
      </c>
      <c r="E1" s="80" t="s">
        <v>3</v>
      </c>
      <c r="F1" s="37"/>
      <c r="G1" s="79" t="s">
        <v>18</v>
      </c>
      <c r="H1" s="79" t="s">
        <v>4</v>
      </c>
      <c r="I1" s="80" t="s">
        <v>6</v>
      </c>
      <c r="J1" s="37"/>
      <c r="K1" s="80" t="s">
        <v>123</v>
      </c>
      <c r="L1" s="37"/>
      <c r="M1" s="79" t="s">
        <v>124</v>
      </c>
      <c r="N1" s="79" t="s">
        <v>4</v>
      </c>
      <c r="O1" s="80" t="s">
        <v>13</v>
      </c>
      <c r="P1" s="37"/>
      <c r="Q1" s="81" t="s">
        <v>23</v>
      </c>
      <c r="R1" s="81" t="s">
        <v>23</v>
      </c>
      <c r="S1" s="82" t="s">
        <v>18</v>
      </c>
      <c r="T1" s="83" t="s">
        <v>18</v>
      </c>
      <c r="U1" s="84" t="s">
        <v>19</v>
      </c>
      <c r="V1" s="85" t="s">
        <v>75</v>
      </c>
      <c r="W1" s="86" t="s">
        <v>20</v>
      </c>
      <c r="X1" s="83" t="s">
        <v>18</v>
      </c>
      <c r="Y1" s="83" t="s">
        <v>18</v>
      </c>
      <c r="Z1" s="83" t="s">
        <v>21</v>
      </c>
      <c r="AA1" s="83" t="s">
        <v>21</v>
      </c>
      <c r="AB1" s="83" t="s">
        <v>18</v>
      </c>
      <c r="AC1" s="85" t="s">
        <v>75</v>
      </c>
      <c r="AD1" s="85" t="s">
        <v>76</v>
      </c>
      <c r="AE1" s="85" t="s">
        <v>4</v>
      </c>
      <c r="AF1" s="87" t="s">
        <v>22</v>
      </c>
      <c r="AG1" s="87" t="s">
        <v>23</v>
      </c>
    </row>
    <row r="2" ht="14.25" customHeight="1">
      <c r="A2" s="88" t="s">
        <v>25</v>
      </c>
      <c r="B2" s="88" t="s">
        <v>104</v>
      </c>
      <c r="C2" s="89" t="s">
        <v>125</v>
      </c>
      <c r="D2" s="90">
        <v>45389.0</v>
      </c>
      <c r="E2" s="90">
        <v>45395.0</v>
      </c>
      <c r="F2" s="90">
        <v>45396.0</v>
      </c>
      <c r="G2" s="90">
        <v>45401.0</v>
      </c>
      <c r="H2" s="90">
        <v>45415.0</v>
      </c>
      <c r="I2" s="90" t="s">
        <v>28</v>
      </c>
      <c r="J2" s="90" t="s">
        <v>29</v>
      </c>
      <c r="K2" s="90">
        <v>45430.0</v>
      </c>
      <c r="L2" s="90">
        <v>45431.0</v>
      </c>
      <c r="M2" s="90">
        <v>45436.0</v>
      </c>
      <c r="N2" s="90">
        <v>45443.0</v>
      </c>
      <c r="O2" s="91">
        <v>45458.0</v>
      </c>
      <c r="P2" s="91">
        <v>45459.0</v>
      </c>
      <c r="Q2" s="90">
        <v>45471.0</v>
      </c>
      <c r="R2" s="90">
        <v>45472.0</v>
      </c>
      <c r="S2" s="90">
        <v>45472.0</v>
      </c>
      <c r="T2" s="92">
        <v>45479.0</v>
      </c>
      <c r="U2" s="92">
        <v>45483.0</v>
      </c>
      <c r="V2" s="92">
        <v>45500.0</v>
      </c>
      <c r="W2" s="92">
        <v>45507.0</v>
      </c>
      <c r="X2" s="92">
        <v>45513.0</v>
      </c>
      <c r="Y2" s="92">
        <v>45520.0</v>
      </c>
      <c r="Z2" s="92">
        <v>45535.0</v>
      </c>
      <c r="AA2" s="92">
        <v>45536.0</v>
      </c>
      <c r="AB2" s="92">
        <v>45541.0</v>
      </c>
      <c r="AC2" s="92">
        <v>45542.0</v>
      </c>
      <c r="AD2" s="92">
        <v>45542.0</v>
      </c>
      <c r="AE2" s="92">
        <v>45548.0</v>
      </c>
      <c r="AF2" s="93">
        <v>45550.0</v>
      </c>
      <c r="AG2" s="93">
        <v>45562.0</v>
      </c>
    </row>
    <row r="3">
      <c r="A3" s="34" t="s">
        <v>126</v>
      </c>
      <c r="B3" s="34" t="s">
        <v>127</v>
      </c>
      <c r="C3" s="94">
        <f t="shared" ref="C3:C7" si="1">SUM(D3:AG3)</f>
        <v>17</v>
      </c>
      <c r="D3" s="95">
        <v>1.0</v>
      </c>
      <c r="E3" s="95">
        <v>1.0</v>
      </c>
      <c r="F3" s="95">
        <v>1.0</v>
      </c>
      <c r="G3" s="95"/>
      <c r="H3" s="95"/>
      <c r="I3" s="95">
        <v>1.0</v>
      </c>
      <c r="J3" s="95"/>
      <c r="K3" s="95"/>
      <c r="L3" s="95"/>
      <c r="M3" s="95"/>
      <c r="N3" s="95"/>
      <c r="O3" s="95"/>
      <c r="P3" s="95"/>
      <c r="Q3" s="95">
        <v>1.0</v>
      </c>
      <c r="R3" s="95">
        <v>1.0</v>
      </c>
      <c r="S3" s="95">
        <v>1.0</v>
      </c>
      <c r="T3" s="95">
        <v>1.0</v>
      </c>
      <c r="U3" s="95"/>
      <c r="V3" s="95"/>
      <c r="W3" s="95">
        <v>1.0</v>
      </c>
      <c r="X3" s="95">
        <v>1.0</v>
      </c>
      <c r="Y3" s="95"/>
      <c r="Z3" s="95">
        <v>1.0</v>
      </c>
      <c r="AA3" s="95">
        <v>1.0</v>
      </c>
      <c r="AB3" s="95">
        <v>1.0</v>
      </c>
      <c r="AC3" s="95">
        <v>1.0</v>
      </c>
      <c r="AD3" s="95">
        <v>1.0</v>
      </c>
      <c r="AE3" s="95">
        <v>1.0</v>
      </c>
      <c r="AF3" s="95"/>
      <c r="AG3" s="95">
        <v>1.0</v>
      </c>
    </row>
    <row r="4">
      <c r="A4" s="47" t="s">
        <v>128</v>
      </c>
      <c r="B4" s="47" t="s">
        <v>129</v>
      </c>
      <c r="C4" s="94">
        <f t="shared" si="1"/>
        <v>16</v>
      </c>
      <c r="D4" s="95">
        <v>1.0</v>
      </c>
      <c r="E4" s="95"/>
      <c r="F4" s="95"/>
      <c r="G4" s="95">
        <v>1.0</v>
      </c>
      <c r="H4" s="95">
        <v>1.0</v>
      </c>
      <c r="I4" s="95">
        <v>1.0</v>
      </c>
      <c r="J4" s="95">
        <v>1.0</v>
      </c>
      <c r="K4" s="95"/>
      <c r="L4" s="95"/>
      <c r="M4" s="95"/>
      <c r="N4" s="95">
        <v>1.0</v>
      </c>
      <c r="O4" s="95"/>
      <c r="P4" s="95"/>
      <c r="Q4" s="95">
        <v>1.0</v>
      </c>
      <c r="R4" s="95">
        <v>1.0</v>
      </c>
      <c r="S4" s="95">
        <v>1.0</v>
      </c>
      <c r="T4" s="95">
        <v>1.0</v>
      </c>
      <c r="U4" s="95"/>
      <c r="V4" s="95"/>
      <c r="W4" s="95"/>
      <c r="X4" s="95">
        <v>1.0</v>
      </c>
      <c r="Y4" s="95">
        <v>1.0</v>
      </c>
      <c r="Z4" s="95">
        <v>1.0</v>
      </c>
      <c r="AA4" s="95"/>
      <c r="AB4" s="95">
        <v>1.0</v>
      </c>
      <c r="AC4" s="95"/>
      <c r="AD4" s="95"/>
      <c r="AE4" s="95">
        <v>1.0</v>
      </c>
      <c r="AF4" s="95">
        <v>1.0</v>
      </c>
      <c r="AG4" s="95"/>
    </row>
    <row r="5">
      <c r="A5" s="96" t="s">
        <v>130</v>
      </c>
      <c r="B5" s="96" t="s">
        <v>131</v>
      </c>
      <c r="C5" s="94">
        <f t="shared" si="1"/>
        <v>5</v>
      </c>
      <c r="D5" s="95"/>
      <c r="E5" s="95"/>
      <c r="F5" s="95"/>
      <c r="G5" s="95"/>
      <c r="H5" s="95"/>
      <c r="I5" s="95"/>
      <c r="J5" s="95"/>
      <c r="K5" s="95">
        <v>1.0</v>
      </c>
      <c r="L5" s="95">
        <v>1.0</v>
      </c>
      <c r="M5" s="95">
        <v>1.0</v>
      </c>
      <c r="N5" s="95"/>
      <c r="O5" s="95">
        <v>1.0</v>
      </c>
      <c r="P5" s="95">
        <v>1.0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>
      <c r="A6" s="34" t="s">
        <v>132</v>
      </c>
      <c r="B6" s="24" t="s">
        <v>133</v>
      </c>
      <c r="C6" s="94">
        <f t="shared" si="1"/>
        <v>4</v>
      </c>
      <c r="D6" s="95">
        <v>1.0</v>
      </c>
      <c r="E6" s="95">
        <v>1.0</v>
      </c>
      <c r="F6" s="95"/>
      <c r="G6" s="95"/>
      <c r="H6" s="95"/>
      <c r="I6" s="95"/>
      <c r="J6" s="95"/>
      <c r="K6" s="95"/>
      <c r="L6" s="95"/>
      <c r="M6" s="95">
        <v>1.0</v>
      </c>
      <c r="N6" s="95"/>
      <c r="O6" s="95"/>
      <c r="P6" s="95"/>
      <c r="Q6" s="95"/>
      <c r="R6" s="95"/>
      <c r="S6" s="95"/>
      <c r="T6" s="95"/>
      <c r="U6" s="95">
        <v>1.0</v>
      </c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>
      <c r="A7" s="34" t="s">
        <v>132</v>
      </c>
      <c r="B7" s="97" t="s">
        <v>134</v>
      </c>
      <c r="C7" s="94">
        <f t="shared" si="1"/>
        <v>2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>
        <v>1.0</v>
      </c>
      <c r="W7" s="95"/>
      <c r="X7" s="95"/>
      <c r="Y7" s="95"/>
      <c r="Z7" s="95"/>
      <c r="AA7" s="95"/>
      <c r="AB7" s="95"/>
      <c r="AC7" s="95">
        <v>1.0</v>
      </c>
      <c r="AD7" s="95"/>
      <c r="AE7" s="95"/>
      <c r="AF7" s="95"/>
      <c r="AG7" s="95"/>
    </row>
    <row r="8"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ht="15.75" customHeight="1"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ht="15.75" customHeight="1"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ht="15.75" customHeight="1"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ht="15.75" customHeight="1"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ht="15.75" customHeight="1"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ht="15.75" customHeight="1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ht="15.75" customHeight="1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ht="15.75" customHeight="1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ht="15.75" customHeight="1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ht="15.75" customHeight="1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ht="15.75" customHeight="1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ht="15.75" customHeight="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ht="15.7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ht="15.75" customHeight="1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ht="15.75" customHeight="1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ht="15.75" customHeight="1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ht="15.75" customHeight="1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ht="15.75" customHeight="1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ht="15.75" customHeight="1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ht="15.75" customHeight="1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 ht="15.75" customHeight="1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ht="15.75" customHeight="1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</row>
    <row r="43" ht="15.75" customHeight="1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 ht="15.75" customHeight="1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ht="15.75" customHeight="1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ht="15.75" customHeight="1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 ht="15.75" customHeight="1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ht="15.75" customHeight="1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ht="15.75" customHeight="1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ht="15.75" customHeight="1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ht="15.75" customHeight="1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ht="15.75" customHeight="1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ht="15.75" customHeight="1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ht="15.75" customHeight="1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ht="15.75" customHeight="1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 ht="15.75" customHeight="1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ht="15.75" customHeight="1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 ht="15.75" customHeight="1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ht="15.75" customHeight="1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ht="15.75" customHeight="1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</row>
    <row r="61" ht="15.75" customHeight="1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 ht="15.75" customHeight="1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ht="15.75" customHeight="1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ht="15.75" customHeight="1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 ht="15.75" customHeight="1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ht="15.75" customHeight="1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  <row r="67" ht="15.75" customHeight="1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</row>
    <row r="68" ht="15.75" customHeight="1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ht="15.75" customHeight="1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</row>
    <row r="70" ht="15.75" customHeight="1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</row>
    <row r="71" ht="15.75" customHeight="1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ht="15.75" customHeight="1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</row>
    <row r="73" ht="15.75" customHeight="1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</row>
    <row r="74" ht="15.75" customHeight="1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</row>
    <row r="75" ht="15.75" customHeight="1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</row>
    <row r="76" ht="15.75" customHeight="1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</row>
    <row r="77" ht="15.75" customHeight="1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</row>
    <row r="78" ht="15.75" customHeight="1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</row>
    <row r="79" ht="15.75" customHeight="1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</row>
    <row r="80" ht="15.75" customHeight="1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 ht="15.75" customHeight="1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 ht="15.75" customHeight="1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</row>
    <row r="83" ht="15.75" customHeight="1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</row>
    <row r="84" ht="15.75" customHeight="1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</row>
    <row r="85" ht="15.75" customHeight="1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</row>
    <row r="86" ht="15.75" customHeight="1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 ht="15.75" customHeight="1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 ht="15.75" customHeight="1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 ht="15.75" customHeight="1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</row>
    <row r="90" ht="15.75" customHeight="1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</row>
    <row r="91" ht="15.75" customHeight="1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 ht="15.75" customHeight="1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 ht="15.75" customHeight="1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 ht="15.75" customHeight="1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 ht="15.75" customHeight="1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  <row r="96" ht="15.75" customHeight="1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</row>
    <row r="97" ht="15.75" customHeight="1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</row>
    <row r="98" ht="15.75" customHeight="1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</row>
    <row r="99" ht="15.75" customHeight="1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</row>
    <row r="100" ht="15.75" customHeight="1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</row>
    <row r="101" ht="15.75" customHeigh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</row>
    <row r="102" ht="15.75" customHeight="1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</row>
    <row r="103" ht="15.75" customHeight="1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</row>
    <row r="104" ht="15.75" customHeight="1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</row>
    <row r="105" ht="15.75" customHeight="1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 ht="15.75" customHeight="1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 ht="15.75" customHeight="1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ht="15.75" customHeight="1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 ht="15.75" customHeight="1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 ht="15.75" customHeight="1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 ht="15.75" customHeight="1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 ht="15.75" customHeight="1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 ht="15.75" customHeight="1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 ht="15.75" customHeight="1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 ht="15.75" customHeight="1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 ht="15.75" customHeight="1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 ht="15.75" customHeight="1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</row>
    <row r="118" ht="15.75" customHeight="1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</row>
    <row r="119" ht="15.75" customHeight="1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</row>
    <row r="120" ht="15.75" customHeight="1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</row>
    <row r="121" ht="15.75" customHeight="1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</row>
    <row r="122" ht="15.75" customHeight="1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</row>
    <row r="123" ht="15.75" customHeight="1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</row>
    <row r="124" ht="15.75" customHeight="1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</row>
    <row r="125" ht="15.75" customHeight="1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</row>
    <row r="126" ht="15.75" customHeight="1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</row>
    <row r="127" ht="15.75" customHeight="1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</row>
    <row r="128" ht="15.75" customHeight="1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</row>
    <row r="129" ht="15.75" customHeight="1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</row>
    <row r="130" ht="15.75" customHeight="1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</row>
    <row r="131" ht="15.75" customHeight="1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</row>
    <row r="132" ht="15.75" customHeight="1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</row>
    <row r="133" ht="15.75" customHeight="1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 ht="15.75" customHeight="1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 ht="15.75" customHeight="1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</row>
    <row r="136" ht="15.75" customHeight="1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</row>
    <row r="137" ht="15.75" customHeight="1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</row>
    <row r="138" ht="15.75" customHeight="1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</row>
    <row r="139" ht="15.75" customHeight="1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</row>
    <row r="140" ht="15.75" customHeight="1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</row>
    <row r="141" ht="15.75" customHeight="1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</row>
    <row r="142" ht="15.75" customHeight="1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</row>
    <row r="143" ht="15.75" customHeight="1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</row>
    <row r="144" ht="15.75" customHeight="1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</row>
    <row r="145" ht="15.75" customHeight="1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</row>
    <row r="146" ht="15.75" customHeight="1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</row>
    <row r="147" ht="15.75" customHeight="1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</row>
    <row r="148" ht="15.75" customHeight="1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</row>
    <row r="149" ht="15.75" customHeight="1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</row>
    <row r="150" ht="15.75" customHeight="1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</row>
    <row r="151" ht="15.75" customHeight="1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</row>
    <row r="152" ht="15.75" customHeight="1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</row>
    <row r="153" ht="15.75" customHeight="1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</row>
    <row r="154" ht="15.75" customHeight="1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</row>
    <row r="155" ht="15.75" customHeight="1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</row>
    <row r="156" ht="15.75" customHeight="1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</row>
    <row r="157" ht="15.75" customHeight="1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</row>
    <row r="158" ht="15.75" customHeight="1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</row>
    <row r="159" ht="15.75" customHeight="1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</row>
    <row r="160" ht="15.75" customHeight="1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</row>
    <row r="161" ht="15.75" customHeight="1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</row>
    <row r="162" ht="15.75" customHeight="1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</row>
    <row r="163" ht="15.75" customHeight="1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</row>
    <row r="164" ht="15.75" customHeight="1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</row>
    <row r="165" ht="15.75" customHeight="1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</row>
    <row r="166" ht="15.75" customHeight="1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</row>
    <row r="167" ht="15.75" customHeight="1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</row>
    <row r="168" ht="15.75" customHeight="1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</row>
    <row r="169" ht="15.75" customHeight="1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</row>
    <row r="170" ht="15.75" customHeight="1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</row>
    <row r="171" ht="15.75" customHeight="1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</row>
    <row r="172" ht="15.75" customHeight="1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</row>
    <row r="173" ht="15.75" customHeight="1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</row>
    <row r="174" ht="15.75" customHeight="1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</row>
    <row r="175" ht="15.75" customHeight="1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</row>
    <row r="176" ht="15.75" customHeight="1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</row>
    <row r="177" ht="15.75" customHeight="1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</row>
    <row r="178" ht="15.75" customHeight="1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</row>
    <row r="179" ht="15.75" customHeight="1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</row>
    <row r="180" ht="15.75" customHeight="1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</row>
    <row r="181" ht="15.75" customHeight="1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</row>
    <row r="182" ht="15.75" customHeight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</row>
    <row r="183" ht="15.75" customHeight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</row>
    <row r="184" ht="15.75" customHeight="1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</row>
    <row r="185" ht="15.75" customHeight="1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</row>
    <row r="186" ht="15.75" customHeight="1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</row>
    <row r="187" ht="15.75" customHeight="1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</row>
    <row r="188" ht="15.75" customHeight="1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</row>
    <row r="189" ht="15.75" customHeight="1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</row>
    <row r="190" ht="15.75" customHeight="1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</row>
    <row r="191" ht="15.75" customHeight="1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</row>
    <row r="192" ht="15.75" customHeight="1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</row>
    <row r="193" ht="15.75" customHeight="1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</row>
    <row r="194" ht="15.75" customHeight="1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</row>
    <row r="195" ht="15.75" customHeight="1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</row>
    <row r="196" ht="15.75" customHeight="1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</row>
    <row r="197" ht="15.75" customHeight="1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</row>
    <row r="198" ht="15.75" customHeight="1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</row>
    <row r="199" ht="15.75" customHeight="1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</row>
    <row r="200" ht="15.75" customHeight="1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</row>
    <row r="201" ht="15.75" customHeight="1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</row>
    <row r="202" ht="15.75" customHeight="1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</row>
    <row r="203" ht="15.75" customHeight="1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</row>
    <row r="204" ht="15.75" customHeight="1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</row>
    <row r="205" ht="15.75" customHeight="1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</row>
    <row r="206" ht="15.75" customHeight="1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</row>
    <row r="207" ht="15.75" customHeight="1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</row>
    <row r="208" ht="15.75" customHeight="1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</row>
    <row r="209" ht="15.75" customHeight="1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</row>
    <row r="210" ht="15.75" customHeight="1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</row>
    <row r="211" ht="15.75" customHeight="1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 ht="15.75" customHeight="1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 ht="15.75" customHeight="1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 ht="15.75" customHeight="1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 ht="15.75" customHeight="1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 ht="15.75" customHeight="1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 ht="15.75" customHeight="1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 ht="15.75" customHeight="1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 ht="15.75" customHeight="1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</row>
    <row r="220" ht="15.75" customHeight="1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1:F1"/>
    <mergeCell ref="I1:J1"/>
    <mergeCell ref="K1:L1"/>
    <mergeCell ref="O1:P1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33.29"/>
    <col customWidth="1" min="3" max="3" width="11.43"/>
    <col customWidth="1" min="4" max="4" width="11.71"/>
    <col customWidth="1" min="5" max="6" width="8.71"/>
  </cols>
  <sheetData>
    <row r="1">
      <c r="A1" s="98" t="s">
        <v>135</v>
      </c>
    </row>
    <row r="2">
      <c r="A2" s="99" t="s">
        <v>136</v>
      </c>
      <c r="B2" s="100" t="s">
        <v>104</v>
      </c>
      <c r="C2" s="101" t="s">
        <v>137</v>
      </c>
      <c r="D2" s="101" t="s">
        <v>138</v>
      </c>
    </row>
    <row r="3">
      <c r="A3" s="47" t="s">
        <v>80</v>
      </c>
      <c r="B3" s="24" t="s">
        <v>81</v>
      </c>
      <c r="C3" s="9" t="s">
        <v>139</v>
      </c>
      <c r="D3" s="25">
        <v>45565.0</v>
      </c>
    </row>
    <row r="4">
      <c r="A4" s="47" t="s">
        <v>80</v>
      </c>
      <c r="B4" s="24" t="s">
        <v>140</v>
      </c>
      <c r="C4" s="9" t="s">
        <v>139</v>
      </c>
      <c r="D4" s="25">
        <v>45565.0</v>
      </c>
    </row>
    <row r="5">
      <c r="A5" s="34" t="s">
        <v>64</v>
      </c>
      <c r="B5" s="24" t="s">
        <v>65</v>
      </c>
      <c r="C5" s="44" t="s">
        <v>141</v>
      </c>
      <c r="D5" s="25">
        <v>45565.0</v>
      </c>
    </row>
    <row r="6">
      <c r="A6" s="34" t="s">
        <v>64</v>
      </c>
      <c r="B6" s="11" t="s">
        <v>142</v>
      </c>
      <c r="C6" s="44" t="s">
        <v>141</v>
      </c>
      <c r="D6" s="25">
        <v>45565.0</v>
      </c>
    </row>
    <row r="7">
      <c r="A7" s="47" t="s">
        <v>83</v>
      </c>
      <c r="B7" s="11" t="s">
        <v>92</v>
      </c>
      <c r="C7" s="44" t="s">
        <v>143</v>
      </c>
      <c r="D7" s="25">
        <v>45565.0</v>
      </c>
    </row>
    <row r="8">
      <c r="A8" s="34" t="s">
        <v>83</v>
      </c>
      <c r="B8" s="24" t="s">
        <v>84</v>
      </c>
      <c r="C8" s="44" t="s">
        <v>143</v>
      </c>
      <c r="D8" s="25">
        <v>45565.0</v>
      </c>
    </row>
    <row r="9">
      <c r="A9" s="34" t="s">
        <v>48</v>
      </c>
      <c r="B9" s="24" t="s">
        <v>49</v>
      </c>
      <c r="C9" s="35" t="s">
        <v>144</v>
      </c>
      <c r="D9" s="25">
        <v>45565.0</v>
      </c>
    </row>
    <row r="10">
      <c r="A10" s="34" t="s">
        <v>31</v>
      </c>
      <c r="B10" s="24" t="s">
        <v>32</v>
      </c>
      <c r="C10" s="35" t="s">
        <v>145</v>
      </c>
      <c r="D10" s="25">
        <v>45565.0</v>
      </c>
    </row>
    <row r="11">
      <c r="A11" s="34" t="s">
        <v>69</v>
      </c>
      <c r="B11" s="34" t="s">
        <v>70</v>
      </c>
      <c r="C11" s="9" t="s">
        <v>146</v>
      </c>
      <c r="D11" s="25">
        <v>45565.0</v>
      </c>
    </row>
    <row r="12">
      <c r="A12" s="34" t="s">
        <v>54</v>
      </c>
      <c r="B12" s="24" t="s">
        <v>147</v>
      </c>
      <c r="C12" s="9" t="s">
        <v>148</v>
      </c>
      <c r="D12" s="25">
        <v>45565.0</v>
      </c>
    </row>
    <row r="13">
      <c r="A13" s="34" t="s">
        <v>54</v>
      </c>
      <c r="B13" s="24" t="s">
        <v>55</v>
      </c>
      <c r="C13" s="9" t="s">
        <v>148</v>
      </c>
      <c r="D13" s="25">
        <v>45565.0</v>
      </c>
    </row>
    <row r="14">
      <c r="A14" s="34" t="s">
        <v>42</v>
      </c>
      <c r="B14" s="24" t="s">
        <v>43</v>
      </c>
      <c r="C14" s="83" t="s">
        <v>149</v>
      </c>
      <c r="D14" s="35">
        <v>45565.0</v>
      </c>
    </row>
    <row r="15">
      <c r="A15" s="34" t="s">
        <v>102</v>
      </c>
      <c r="B15" s="24" t="s">
        <v>103</v>
      </c>
      <c r="C15" s="44" t="s">
        <v>150</v>
      </c>
      <c r="D15" s="25">
        <v>45565.0</v>
      </c>
    </row>
    <row r="16">
      <c r="A16" s="34" t="s">
        <v>33</v>
      </c>
      <c r="B16" s="24" t="s">
        <v>34</v>
      </c>
      <c r="C16" s="44" t="s">
        <v>151</v>
      </c>
      <c r="D16" s="25">
        <v>45565.0</v>
      </c>
    </row>
    <row r="17">
      <c r="A17" s="34" t="s">
        <v>78</v>
      </c>
      <c r="B17" s="24" t="s">
        <v>79</v>
      </c>
      <c r="C17" s="25" t="s">
        <v>152</v>
      </c>
      <c r="D17" s="25">
        <v>45565.0</v>
      </c>
    </row>
    <row r="18">
      <c r="A18" s="34" t="s">
        <v>39</v>
      </c>
      <c r="B18" s="24" t="s">
        <v>40</v>
      </c>
      <c r="C18" s="44" t="s">
        <v>153</v>
      </c>
      <c r="D18" s="25">
        <v>45565.0</v>
      </c>
    </row>
    <row r="19">
      <c r="A19" s="47" t="s">
        <v>39</v>
      </c>
      <c r="B19" s="24" t="s">
        <v>77</v>
      </c>
      <c r="C19" s="44" t="s">
        <v>153</v>
      </c>
      <c r="D19" s="25">
        <v>45565.0</v>
      </c>
    </row>
    <row r="20">
      <c r="A20" s="47" t="s">
        <v>39</v>
      </c>
      <c r="B20" s="24" t="s">
        <v>97</v>
      </c>
      <c r="C20" s="44" t="s">
        <v>153</v>
      </c>
      <c r="D20" s="25">
        <v>45565.0</v>
      </c>
    </row>
    <row r="21" ht="15.75" customHeight="1">
      <c r="A21" s="34" t="s">
        <v>93</v>
      </c>
      <c r="B21" s="24" t="s">
        <v>94</v>
      </c>
      <c r="C21" s="44" t="s">
        <v>154</v>
      </c>
      <c r="D21" s="25">
        <v>45565.0</v>
      </c>
    </row>
    <row r="22" ht="15.75" customHeight="1">
      <c r="A22" s="34" t="s">
        <v>93</v>
      </c>
      <c r="B22" s="24" t="s">
        <v>155</v>
      </c>
      <c r="C22" s="44" t="s">
        <v>154</v>
      </c>
      <c r="D22" s="25">
        <v>45565.0</v>
      </c>
    </row>
    <row r="23" ht="15.75" customHeight="1">
      <c r="A23" s="34" t="s">
        <v>88</v>
      </c>
      <c r="B23" s="24" t="s">
        <v>96</v>
      </c>
      <c r="C23" s="44" t="s">
        <v>156</v>
      </c>
      <c r="D23" s="25">
        <v>45565.0</v>
      </c>
    </row>
    <row r="24" ht="15.75" customHeight="1">
      <c r="A24" s="34" t="s">
        <v>88</v>
      </c>
      <c r="B24" s="24" t="s">
        <v>89</v>
      </c>
      <c r="C24" s="44" t="s">
        <v>156</v>
      </c>
      <c r="D24" s="25">
        <v>45565.0</v>
      </c>
    </row>
    <row r="25" ht="15.75" customHeight="1">
      <c r="A25" s="34" t="s">
        <v>62</v>
      </c>
      <c r="B25" s="24" t="s">
        <v>63</v>
      </c>
      <c r="C25" s="44" t="s">
        <v>157</v>
      </c>
      <c r="D25" s="25">
        <v>45565.0</v>
      </c>
    </row>
    <row r="26" ht="15.75" customHeight="1">
      <c r="A26" s="34" t="s">
        <v>37</v>
      </c>
      <c r="B26" s="24" t="s">
        <v>38</v>
      </c>
      <c r="C26" s="102" t="s">
        <v>158</v>
      </c>
      <c r="D26" s="25">
        <v>45565.0</v>
      </c>
    </row>
    <row r="27" ht="15.75" customHeight="1">
      <c r="A27" s="34" t="s">
        <v>37</v>
      </c>
      <c r="B27" s="24" t="s">
        <v>41</v>
      </c>
      <c r="C27" s="102" t="s">
        <v>158</v>
      </c>
      <c r="D27" s="25">
        <v>45565.0</v>
      </c>
    </row>
    <row r="28" ht="15.75" customHeight="1">
      <c r="A28" s="47" t="s">
        <v>98</v>
      </c>
      <c r="B28" s="11" t="s">
        <v>99</v>
      </c>
      <c r="C28" s="44" t="s">
        <v>159</v>
      </c>
      <c r="D28" s="25">
        <v>45565.0</v>
      </c>
    </row>
    <row r="29" ht="15.75" customHeight="1">
      <c r="A29" s="47" t="s">
        <v>56</v>
      </c>
      <c r="B29" s="11" t="s">
        <v>57</v>
      </c>
      <c r="C29" s="44" t="s">
        <v>160</v>
      </c>
      <c r="D29" s="25">
        <v>45565.0</v>
      </c>
    </row>
    <row r="30" ht="15.75" customHeight="1">
      <c r="A30" s="47" t="s">
        <v>161</v>
      </c>
      <c r="B30" s="24" t="s">
        <v>162</v>
      </c>
      <c r="C30" s="44" t="s">
        <v>163</v>
      </c>
      <c r="D30" s="25">
        <v>45930.0</v>
      </c>
    </row>
    <row r="31" ht="15.75" customHeight="1">
      <c r="A31" s="47" t="s">
        <v>67</v>
      </c>
      <c r="B31" s="34" t="s">
        <v>68</v>
      </c>
      <c r="C31" s="44" t="s">
        <v>164</v>
      </c>
      <c r="D31" s="60">
        <v>46295.0</v>
      </c>
    </row>
    <row r="32" ht="15.75" customHeight="1">
      <c r="A32" s="47" t="s">
        <v>67</v>
      </c>
      <c r="B32" s="34" t="s">
        <v>73</v>
      </c>
      <c r="C32" s="44" t="s">
        <v>164</v>
      </c>
      <c r="D32" s="60">
        <v>46295.0</v>
      </c>
    </row>
    <row r="33" ht="15.75" customHeight="1">
      <c r="A33" s="34" t="s">
        <v>60</v>
      </c>
      <c r="B33" s="24" t="s">
        <v>61</v>
      </c>
      <c r="C33" s="44" t="s">
        <v>165</v>
      </c>
      <c r="D33" s="25">
        <v>46295.0</v>
      </c>
    </row>
    <row r="34" ht="15.75" customHeight="1">
      <c r="A34" s="34" t="s">
        <v>85</v>
      </c>
      <c r="B34" s="24" t="s">
        <v>86</v>
      </c>
      <c r="C34" s="9" t="s">
        <v>166</v>
      </c>
      <c r="D34" s="25">
        <v>45565.0</v>
      </c>
    </row>
    <row r="35" ht="15.75" customHeight="1">
      <c r="A35" s="47" t="s">
        <v>71</v>
      </c>
      <c r="B35" s="24" t="s">
        <v>72</v>
      </c>
      <c r="C35" s="44" t="s">
        <v>167</v>
      </c>
      <c r="D35" s="25">
        <v>45565.0</v>
      </c>
    </row>
    <row r="36" ht="15.75" customHeight="1">
      <c r="A36" s="34" t="s">
        <v>44</v>
      </c>
      <c r="B36" s="24" t="s">
        <v>45</v>
      </c>
      <c r="C36" s="9" t="s">
        <v>168</v>
      </c>
      <c r="D36" s="25">
        <v>45930.0</v>
      </c>
    </row>
    <row r="37" ht="15.75" customHeight="1">
      <c r="A37" s="34" t="s">
        <v>44</v>
      </c>
      <c r="B37" s="24" t="s">
        <v>82</v>
      </c>
      <c r="C37" s="9" t="s">
        <v>168</v>
      </c>
      <c r="D37" s="25">
        <v>45930.0</v>
      </c>
    </row>
    <row r="38" ht="15.75" customHeight="1">
      <c r="A38" s="34" t="s">
        <v>46</v>
      </c>
      <c r="B38" s="24" t="s">
        <v>47</v>
      </c>
      <c r="C38" s="9" t="s">
        <v>169</v>
      </c>
      <c r="D38" s="25">
        <v>45930.0</v>
      </c>
    </row>
    <row r="39" ht="15.75" customHeight="1">
      <c r="A39" s="34" t="s">
        <v>52</v>
      </c>
      <c r="B39" s="24" t="s">
        <v>53</v>
      </c>
      <c r="C39" s="9" t="s">
        <v>170</v>
      </c>
      <c r="D39" s="25">
        <v>46295.0</v>
      </c>
    </row>
    <row r="40" ht="15.75" customHeight="1">
      <c r="A40" s="34" t="s">
        <v>35</v>
      </c>
      <c r="B40" s="24" t="s">
        <v>36</v>
      </c>
      <c r="C40" s="9" t="s">
        <v>171</v>
      </c>
      <c r="D40" s="25">
        <v>45565.0</v>
      </c>
    </row>
    <row r="41" ht="15.75" customHeight="1">
      <c r="A41" s="34" t="s">
        <v>90</v>
      </c>
      <c r="B41" s="24" t="s">
        <v>91</v>
      </c>
      <c r="C41" s="9" t="s">
        <v>172</v>
      </c>
      <c r="D41" s="25">
        <v>45565.0</v>
      </c>
    </row>
    <row r="42" ht="15.75" customHeight="1">
      <c r="A42" s="34" t="s">
        <v>50</v>
      </c>
      <c r="B42" s="24" t="s">
        <v>51</v>
      </c>
      <c r="C42" s="9" t="s">
        <v>173</v>
      </c>
      <c r="D42" s="25">
        <v>45565.0</v>
      </c>
    </row>
    <row r="43" ht="15.75" customHeight="1">
      <c r="A43" s="34" t="s">
        <v>58</v>
      </c>
      <c r="B43" s="24" t="s">
        <v>59</v>
      </c>
      <c r="C43" s="9" t="s">
        <v>174</v>
      </c>
      <c r="D43" s="25">
        <v>45565.0</v>
      </c>
    </row>
    <row r="44" ht="15.75" customHeight="1">
      <c r="A44" s="24"/>
      <c r="B44" s="24"/>
      <c r="C44" s="9"/>
      <c r="D44" s="25"/>
    </row>
    <row r="45" ht="15.75" customHeight="1">
      <c r="A45" s="24"/>
      <c r="B45" s="24"/>
      <c r="C45" s="25"/>
      <c r="D45" s="25"/>
    </row>
    <row r="46" ht="15.75" customHeight="1">
      <c r="A46" s="24"/>
      <c r="B46" s="24"/>
      <c r="C46" s="35"/>
      <c r="D46" s="25"/>
    </row>
    <row r="47" ht="15.75" customHeight="1">
      <c r="A47" s="24"/>
      <c r="B47" s="24"/>
      <c r="C47" s="9"/>
      <c r="D47" s="9"/>
    </row>
    <row r="48" ht="15.75" customHeight="1">
      <c r="A48" s="103"/>
      <c r="B48" s="103"/>
      <c r="C48" s="104"/>
      <c r="D48" s="104"/>
    </row>
    <row r="49" ht="15.75" customHeight="1">
      <c r="A49" s="103"/>
      <c r="B49" s="103"/>
      <c r="C49" s="104"/>
      <c r="D49" s="104"/>
    </row>
    <row r="50" ht="15.75" customHeight="1">
      <c r="A50" s="103"/>
      <c r="B50" s="103"/>
      <c r="C50" s="104"/>
      <c r="D50" s="104"/>
    </row>
    <row r="51" ht="15.75" customHeight="1">
      <c r="C51" s="105"/>
      <c r="D51" s="105"/>
    </row>
    <row r="52" ht="15.75" customHeight="1">
      <c r="C52" s="105"/>
      <c r="D52" s="105"/>
    </row>
    <row r="53" ht="15.75" customHeight="1">
      <c r="C53" s="105"/>
      <c r="D53" s="105"/>
    </row>
    <row r="54" ht="15.75" customHeight="1">
      <c r="C54" s="105"/>
      <c r="D54" s="105"/>
    </row>
    <row r="55" ht="15.75" customHeight="1">
      <c r="C55" s="105"/>
      <c r="D55" s="105"/>
    </row>
    <row r="56" ht="15.75" customHeight="1">
      <c r="C56" s="105"/>
      <c r="D56" s="105"/>
    </row>
    <row r="57" ht="15.75" customHeight="1">
      <c r="C57" s="105"/>
      <c r="D57" s="105"/>
    </row>
    <row r="58" ht="15.75" customHeight="1">
      <c r="C58" s="105"/>
      <c r="D58" s="105"/>
    </row>
    <row r="59" ht="15.75" customHeight="1">
      <c r="C59" s="105"/>
      <c r="D59" s="105"/>
    </row>
    <row r="60" ht="15.75" customHeight="1">
      <c r="C60" s="105"/>
      <c r="D60" s="105"/>
    </row>
    <row r="61" ht="15.75" customHeight="1">
      <c r="C61" s="105"/>
      <c r="D61" s="105"/>
    </row>
    <row r="62" ht="15.75" customHeight="1">
      <c r="C62" s="105"/>
      <c r="D62" s="105"/>
    </row>
    <row r="63" ht="15.75" customHeight="1">
      <c r="C63" s="105"/>
      <c r="D63" s="105"/>
    </row>
    <row r="64" ht="15.75" customHeight="1">
      <c r="C64" s="105"/>
      <c r="D64" s="105"/>
    </row>
    <row r="65" ht="15.75" customHeight="1">
      <c r="C65" s="105"/>
      <c r="D65" s="105"/>
    </row>
    <row r="66" ht="15.75" customHeight="1">
      <c r="C66" s="105"/>
      <c r="D66" s="105"/>
    </row>
    <row r="67" ht="15.75" customHeight="1">
      <c r="C67" s="105"/>
      <c r="D67" s="105"/>
    </row>
    <row r="68" ht="15.75" customHeight="1">
      <c r="C68" s="105"/>
      <c r="D68" s="105"/>
    </row>
    <row r="69" ht="15.75" customHeight="1">
      <c r="C69" s="105"/>
      <c r="D69" s="105"/>
    </row>
    <row r="70" ht="15.75" customHeight="1">
      <c r="C70" s="105"/>
      <c r="D70" s="105"/>
    </row>
    <row r="71" ht="15.75" customHeight="1">
      <c r="C71" s="105"/>
      <c r="D71" s="105"/>
    </row>
    <row r="72" ht="15.75" customHeight="1">
      <c r="C72" s="105"/>
      <c r="D72" s="105"/>
    </row>
    <row r="73" ht="15.75" customHeight="1">
      <c r="C73" s="105"/>
      <c r="D73" s="105"/>
    </row>
    <row r="74" ht="15.75" customHeight="1">
      <c r="C74" s="105"/>
      <c r="D74" s="105"/>
    </row>
    <row r="75" ht="15.75" customHeight="1">
      <c r="C75" s="105"/>
      <c r="D75" s="105"/>
    </row>
    <row r="76" ht="15.75" customHeight="1">
      <c r="C76" s="105"/>
      <c r="D76" s="105"/>
    </row>
    <row r="77" ht="15.75" customHeight="1">
      <c r="C77" s="105"/>
      <c r="D77" s="105"/>
    </row>
    <row r="78" ht="15.75" customHeight="1">
      <c r="C78" s="105"/>
      <c r="D78" s="105"/>
    </row>
    <row r="79" ht="15.75" customHeight="1">
      <c r="C79" s="105"/>
      <c r="D79" s="105"/>
    </row>
    <row r="80" ht="15.75" customHeight="1">
      <c r="C80" s="105"/>
      <c r="D80" s="105"/>
    </row>
    <row r="81" ht="15.75" customHeight="1">
      <c r="C81" s="105"/>
      <c r="D81" s="105"/>
    </row>
    <row r="82" ht="15.75" customHeight="1">
      <c r="C82" s="105"/>
      <c r="D82" s="105"/>
    </row>
    <row r="83" ht="15.75" customHeight="1">
      <c r="C83" s="105"/>
      <c r="D83" s="105"/>
    </row>
    <row r="84" ht="15.75" customHeight="1">
      <c r="C84" s="105"/>
      <c r="D84" s="105"/>
    </row>
    <row r="85" ht="15.75" customHeight="1">
      <c r="C85" s="105"/>
      <c r="D85" s="105"/>
    </row>
    <row r="86" ht="15.75" customHeight="1">
      <c r="C86" s="105"/>
      <c r="D86" s="105"/>
    </row>
    <row r="87" ht="15.75" customHeight="1">
      <c r="C87" s="105"/>
      <c r="D87" s="105"/>
    </row>
    <row r="88" ht="15.75" customHeight="1">
      <c r="C88" s="105"/>
      <c r="D88" s="105"/>
    </row>
    <row r="89" ht="15.75" customHeight="1">
      <c r="C89" s="105"/>
      <c r="D89" s="105"/>
    </row>
    <row r="90" ht="15.75" customHeight="1">
      <c r="C90" s="105"/>
      <c r="D90" s="105"/>
    </row>
    <row r="91" ht="15.75" customHeight="1">
      <c r="C91" s="105"/>
      <c r="D91" s="105"/>
    </row>
    <row r="92" ht="15.75" customHeight="1">
      <c r="C92" s="105"/>
      <c r="D92" s="105"/>
    </row>
    <row r="93" ht="15.75" customHeight="1">
      <c r="C93" s="105"/>
      <c r="D93" s="105"/>
    </row>
    <row r="94" ht="15.75" customHeight="1">
      <c r="C94" s="105"/>
      <c r="D94" s="105"/>
    </row>
    <row r="95" ht="15.75" customHeight="1">
      <c r="C95" s="105"/>
      <c r="D95" s="105"/>
    </row>
    <row r="96" ht="15.75" customHeight="1">
      <c r="C96" s="105"/>
      <c r="D96" s="105"/>
    </row>
    <row r="97" ht="15.75" customHeight="1">
      <c r="C97" s="105"/>
      <c r="D97" s="105"/>
    </row>
    <row r="98" ht="15.75" customHeight="1">
      <c r="C98" s="105"/>
      <c r="D98" s="105"/>
    </row>
    <row r="99" ht="15.75" customHeight="1">
      <c r="C99" s="105"/>
      <c r="D99" s="105"/>
    </row>
    <row r="100" ht="15.75" customHeight="1">
      <c r="C100" s="105"/>
      <c r="D100" s="105"/>
    </row>
    <row r="101" ht="15.75" customHeight="1">
      <c r="C101" s="105"/>
      <c r="D101" s="105"/>
    </row>
    <row r="102" ht="15.75" customHeight="1">
      <c r="C102" s="105"/>
      <c r="D102" s="105"/>
    </row>
    <row r="103" ht="15.75" customHeight="1">
      <c r="C103" s="105"/>
      <c r="D103" s="105"/>
    </row>
    <row r="104" ht="15.75" customHeight="1">
      <c r="C104" s="105"/>
      <c r="D104" s="105"/>
    </row>
    <row r="105" ht="15.75" customHeight="1">
      <c r="C105" s="105"/>
      <c r="D105" s="105"/>
    </row>
    <row r="106" ht="15.75" customHeight="1">
      <c r="C106" s="105"/>
      <c r="D106" s="105"/>
    </row>
    <row r="107" ht="15.75" customHeight="1">
      <c r="C107" s="105"/>
      <c r="D107" s="105"/>
    </row>
    <row r="108" ht="15.75" customHeight="1">
      <c r="C108" s="105"/>
      <c r="D108" s="105"/>
    </row>
    <row r="109" ht="15.75" customHeight="1">
      <c r="C109" s="105"/>
      <c r="D109" s="105"/>
    </row>
    <row r="110" ht="15.75" customHeight="1">
      <c r="C110" s="105"/>
      <c r="D110" s="105"/>
    </row>
    <row r="111" ht="15.75" customHeight="1">
      <c r="C111" s="105"/>
      <c r="D111" s="105"/>
    </row>
    <row r="112" ht="15.75" customHeight="1">
      <c r="C112" s="105"/>
      <c r="D112" s="105"/>
    </row>
    <row r="113" ht="15.75" customHeight="1">
      <c r="C113" s="105"/>
      <c r="D113" s="105"/>
    </row>
    <row r="114" ht="15.75" customHeight="1">
      <c r="C114" s="105"/>
      <c r="D114" s="105"/>
    </row>
    <row r="115" ht="15.75" customHeight="1">
      <c r="C115" s="105"/>
      <c r="D115" s="105"/>
    </row>
    <row r="116" ht="15.75" customHeight="1">
      <c r="C116" s="105"/>
      <c r="D116" s="105"/>
    </row>
    <row r="117" ht="15.75" customHeight="1">
      <c r="C117" s="105"/>
      <c r="D117" s="105"/>
    </row>
    <row r="118" ht="15.75" customHeight="1">
      <c r="C118" s="105"/>
      <c r="D118" s="105"/>
    </row>
    <row r="119" ht="15.75" customHeight="1">
      <c r="C119" s="105"/>
      <c r="D119" s="105"/>
    </row>
    <row r="120" ht="15.75" customHeight="1">
      <c r="C120" s="105"/>
      <c r="D120" s="105"/>
    </row>
    <row r="121" ht="15.75" customHeight="1">
      <c r="C121" s="105"/>
      <c r="D121" s="105"/>
    </row>
    <row r="122" ht="15.75" customHeight="1">
      <c r="C122" s="105"/>
      <c r="D122" s="105"/>
    </row>
    <row r="123" ht="15.75" customHeight="1">
      <c r="C123" s="105"/>
      <c r="D123" s="105"/>
    </row>
    <row r="124" ht="15.75" customHeight="1">
      <c r="C124" s="105"/>
      <c r="D124" s="105"/>
    </row>
    <row r="125" ht="15.75" customHeight="1">
      <c r="C125" s="105"/>
      <c r="D125" s="105"/>
    </row>
    <row r="126" ht="15.75" customHeight="1">
      <c r="C126" s="105"/>
      <c r="D126" s="105"/>
    </row>
    <row r="127" ht="15.75" customHeight="1">
      <c r="C127" s="105"/>
      <c r="D127" s="105"/>
    </row>
    <row r="128" ht="15.75" customHeight="1">
      <c r="C128" s="105"/>
      <c r="D128" s="105"/>
    </row>
    <row r="129" ht="15.75" customHeight="1">
      <c r="C129" s="105"/>
      <c r="D129" s="105"/>
    </row>
    <row r="130" ht="15.75" customHeight="1">
      <c r="C130" s="105"/>
      <c r="D130" s="105"/>
    </row>
    <row r="131" ht="15.75" customHeight="1">
      <c r="C131" s="105"/>
      <c r="D131" s="105"/>
    </row>
    <row r="132" ht="15.75" customHeight="1">
      <c r="C132" s="105"/>
      <c r="D132" s="105"/>
    </row>
    <row r="133" ht="15.75" customHeight="1">
      <c r="C133" s="105"/>
      <c r="D133" s="105"/>
    </row>
    <row r="134" ht="15.75" customHeight="1">
      <c r="C134" s="105"/>
      <c r="D134" s="105"/>
    </row>
    <row r="135" ht="15.75" customHeight="1">
      <c r="C135" s="105"/>
      <c r="D135" s="105"/>
    </row>
    <row r="136" ht="15.75" customHeight="1">
      <c r="C136" s="105"/>
      <c r="D136" s="105"/>
    </row>
    <row r="137" ht="15.75" customHeight="1">
      <c r="C137" s="105"/>
      <c r="D137" s="105"/>
    </row>
    <row r="138" ht="15.75" customHeight="1">
      <c r="C138" s="105"/>
      <c r="D138" s="105"/>
    </row>
    <row r="139" ht="15.75" customHeight="1">
      <c r="C139" s="105"/>
      <c r="D139" s="105"/>
    </row>
    <row r="140" ht="15.75" customHeight="1">
      <c r="C140" s="105"/>
      <c r="D140" s="105"/>
    </row>
    <row r="141" ht="15.75" customHeight="1">
      <c r="C141" s="105"/>
      <c r="D141" s="105"/>
    </row>
    <row r="142" ht="15.75" customHeight="1">
      <c r="C142" s="105"/>
      <c r="D142" s="105"/>
    </row>
    <row r="143" ht="15.75" customHeight="1">
      <c r="C143" s="105"/>
      <c r="D143" s="105"/>
    </row>
    <row r="144" ht="15.75" customHeight="1">
      <c r="C144" s="105"/>
      <c r="D144" s="105"/>
    </row>
    <row r="145" ht="15.75" customHeight="1">
      <c r="C145" s="105"/>
      <c r="D145" s="105"/>
    </row>
    <row r="146" ht="15.75" customHeight="1">
      <c r="C146" s="105"/>
      <c r="D146" s="105"/>
    </row>
    <row r="147" ht="15.75" customHeight="1">
      <c r="C147" s="105"/>
      <c r="D147" s="105"/>
    </row>
    <row r="148" ht="15.75" customHeight="1">
      <c r="C148" s="105"/>
      <c r="D148" s="105"/>
    </row>
    <row r="149" ht="15.75" customHeight="1">
      <c r="C149" s="105"/>
      <c r="D149" s="105"/>
    </row>
    <row r="150" ht="15.75" customHeight="1">
      <c r="C150" s="105"/>
      <c r="D150" s="105"/>
    </row>
    <row r="151" ht="15.75" customHeight="1">
      <c r="C151" s="105"/>
      <c r="D151" s="105"/>
    </row>
    <row r="152" ht="15.75" customHeight="1">
      <c r="C152" s="105"/>
      <c r="D152" s="105"/>
    </row>
    <row r="153" ht="15.75" customHeight="1">
      <c r="C153" s="105"/>
      <c r="D153" s="105"/>
    </row>
    <row r="154" ht="15.75" customHeight="1">
      <c r="C154" s="105"/>
      <c r="D154" s="105"/>
    </row>
    <row r="155" ht="15.75" customHeight="1">
      <c r="C155" s="105"/>
      <c r="D155" s="105"/>
    </row>
    <row r="156" ht="15.75" customHeight="1">
      <c r="C156" s="105"/>
      <c r="D156" s="105"/>
    </row>
    <row r="157" ht="15.75" customHeight="1">
      <c r="C157" s="105"/>
      <c r="D157" s="105"/>
    </row>
    <row r="158" ht="15.75" customHeight="1">
      <c r="C158" s="105"/>
      <c r="D158" s="105"/>
    </row>
    <row r="159" ht="15.75" customHeight="1">
      <c r="C159" s="105"/>
      <c r="D159" s="105"/>
    </row>
    <row r="160" ht="15.75" customHeight="1">
      <c r="C160" s="105"/>
      <c r="D160" s="105"/>
    </row>
    <row r="161" ht="15.75" customHeight="1">
      <c r="C161" s="105"/>
      <c r="D161" s="105"/>
    </row>
    <row r="162" ht="15.75" customHeight="1">
      <c r="C162" s="105"/>
      <c r="D162" s="105"/>
    </row>
    <row r="163" ht="15.75" customHeight="1">
      <c r="C163" s="105"/>
      <c r="D163" s="105"/>
    </row>
    <row r="164" ht="15.75" customHeight="1">
      <c r="C164" s="105"/>
      <c r="D164" s="105"/>
    </row>
    <row r="165" ht="15.75" customHeight="1">
      <c r="C165" s="105"/>
      <c r="D165" s="105"/>
    </row>
    <row r="166" ht="15.75" customHeight="1">
      <c r="C166" s="105"/>
      <c r="D166" s="105"/>
    </row>
    <row r="167" ht="15.75" customHeight="1">
      <c r="C167" s="105"/>
      <c r="D167" s="105"/>
    </row>
    <row r="168" ht="15.75" customHeight="1">
      <c r="C168" s="105"/>
      <c r="D168" s="105"/>
    </row>
    <row r="169" ht="15.75" customHeight="1">
      <c r="C169" s="105"/>
      <c r="D169" s="105"/>
    </row>
    <row r="170" ht="15.75" customHeight="1">
      <c r="C170" s="105"/>
      <c r="D170" s="105"/>
    </row>
    <row r="171" ht="15.75" customHeight="1">
      <c r="C171" s="105"/>
      <c r="D171" s="105"/>
    </row>
    <row r="172" ht="15.75" customHeight="1">
      <c r="C172" s="105"/>
      <c r="D172" s="105"/>
    </row>
    <row r="173" ht="15.75" customHeight="1">
      <c r="C173" s="105"/>
      <c r="D173" s="105"/>
    </row>
    <row r="174" ht="15.75" customHeight="1">
      <c r="C174" s="105"/>
      <c r="D174" s="105"/>
    </row>
    <row r="175" ht="15.75" customHeight="1">
      <c r="C175" s="105"/>
      <c r="D175" s="105"/>
    </row>
    <row r="176" ht="15.75" customHeight="1">
      <c r="C176" s="105"/>
      <c r="D176" s="105"/>
    </row>
    <row r="177" ht="15.75" customHeight="1">
      <c r="C177" s="105"/>
      <c r="D177" s="105"/>
    </row>
    <row r="178" ht="15.75" customHeight="1">
      <c r="C178" s="105"/>
      <c r="D178" s="105"/>
    </row>
    <row r="179" ht="15.75" customHeight="1">
      <c r="C179" s="105"/>
      <c r="D179" s="105"/>
    </row>
    <row r="180" ht="15.75" customHeight="1">
      <c r="C180" s="105"/>
      <c r="D180" s="105"/>
    </row>
    <row r="181" ht="15.75" customHeight="1">
      <c r="C181" s="105"/>
      <c r="D181" s="105"/>
    </row>
    <row r="182" ht="15.75" customHeight="1">
      <c r="C182" s="105"/>
      <c r="D182" s="105"/>
    </row>
    <row r="183" ht="15.75" customHeight="1">
      <c r="C183" s="105"/>
      <c r="D183" s="105"/>
    </row>
    <row r="184" ht="15.75" customHeight="1">
      <c r="C184" s="105"/>
      <c r="D184" s="105"/>
    </row>
    <row r="185" ht="15.75" customHeight="1">
      <c r="C185" s="105"/>
      <c r="D185" s="105"/>
    </row>
    <row r="186" ht="15.75" customHeight="1">
      <c r="C186" s="105"/>
      <c r="D186" s="105"/>
    </row>
    <row r="187" ht="15.75" customHeight="1">
      <c r="C187" s="105"/>
      <c r="D187" s="105"/>
    </row>
    <row r="188" ht="15.75" customHeight="1">
      <c r="C188" s="105"/>
      <c r="D188" s="105"/>
    </row>
    <row r="189" ht="15.75" customHeight="1">
      <c r="C189" s="105"/>
      <c r="D189" s="105"/>
    </row>
    <row r="190" ht="15.75" customHeight="1">
      <c r="C190" s="105"/>
      <c r="D190" s="105"/>
    </row>
    <row r="191" ht="15.75" customHeight="1">
      <c r="C191" s="105"/>
      <c r="D191" s="105"/>
    </row>
    <row r="192" ht="15.75" customHeight="1">
      <c r="C192" s="105"/>
      <c r="D192" s="105"/>
    </row>
    <row r="193" ht="15.75" customHeight="1">
      <c r="C193" s="105"/>
      <c r="D193" s="105"/>
    </row>
    <row r="194" ht="15.75" customHeight="1">
      <c r="C194" s="105"/>
      <c r="D194" s="105"/>
    </row>
    <row r="195" ht="15.75" customHeight="1">
      <c r="C195" s="105"/>
      <c r="D195" s="105"/>
    </row>
    <row r="196" ht="15.75" customHeight="1">
      <c r="C196" s="105"/>
      <c r="D196" s="105"/>
    </row>
    <row r="197" ht="15.75" customHeight="1">
      <c r="C197" s="105"/>
      <c r="D197" s="105"/>
    </row>
    <row r="198" ht="15.75" customHeight="1">
      <c r="C198" s="105"/>
      <c r="D198" s="105"/>
    </row>
    <row r="199" ht="15.75" customHeight="1">
      <c r="C199" s="105"/>
      <c r="D199" s="105"/>
    </row>
    <row r="200" ht="15.75" customHeight="1">
      <c r="C200" s="105"/>
      <c r="D200" s="105"/>
    </row>
    <row r="201" ht="15.75" customHeight="1">
      <c r="C201" s="105"/>
      <c r="D201" s="105"/>
    </row>
    <row r="202" ht="15.75" customHeight="1">
      <c r="C202" s="105"/>
      <c r="D202" s="105"/>
    </row>
    <row r="203" ht="15.75" customHeight="1">
      <c r="C203" s="105"/>
      <c r="D203" s="105"/>
    </row>
    <row r="204" ht="15.75" customHeight="1">
      <c r="C204" s="105"/>
      <c r="D204" s="105"/>
    </row>
    <row r="205" ht="15.75" customHeight="1">
      <c r="C205" s="105"/>
      <c r="D205" s="105"/>
    </row>
    <row r="206" ht="15.75" customHeight="1">
      <c r="C206" s="105"/>
      <c r="D206" s="105"/>
    </row>
    <row r="207" ht="15.75" customHeight="1">
      <c r="C207" s="105"/>
      <c r="D207" s="105"/>
    </row>
    <row r="208" ht="15.75" customHeight="1">
      <c r="C208" s="105"/>
      <c r="D208" s="105"/>
    </row>
    <row r="209" ht="15.75" customHeight="1">
      <c r="C209" s="105"/>
      <c r="D209" s="105"/>
    </row>
    <row r="210" ht="15.75" customHeight="1">
      <c r="C210" s="105"/>
      <c r="D210" s="105"/>
    </row>
    <row r="211" ht="15.75" customHeight="1">
      <c r="C211" s="105"/>
      <c r="D211" s="105"/>
    </row>
    <row r="212" ht="15.75" customHeight="1">
      <c r="C212" s="105"/>
      <c r="D212" s="105"/>
    </row>
    <row r="213" ht="15.75" customHeight="1">
      <c r="C213" s="105"/>
      <c r="D213" s="105"/>
    </row>
    <row r="214" ht="15.75" customHeight="1">
      <c r="C214" s="105"/>
      <c r="D214" s="105"/>
    </row>
    <row r="215" ht="15.75" customHeight="1">
      <c r="C215" s="105"/>
      <c r="D215" s="105"/>
    </row>
    <row r="216" ht="15.75" customHeight="1">
      <c r="C216" s="105"/>
      <c r="D216" s="105"/>
    </row>
    <row r="217" ht="15.75" customHeight="1">
      <c r="C217" s="105"/>
      <c r="D217" s="105"/>
    </row>
    <row r="218" ht="15.75" customHeight="1">
      <c r="C218" s="105"/>
      <c r="D218" s="105"/>
    </row>
    <row r="219" ht="15.75" customHeight="1">
      <c r="C219" s="105"/>
      <c r="D219" s="105"/>
    </row>
    <row r="220" ht="15.75" customHeight="1">
      <c r="C220" s="105"/>
      <c r="D220" s="10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D$2">
    <sortState ref="A2:D2">
      <sortCondition ref="A2"/>
    </sortState>
  </autoFilter>
  <mergeCells count="1">
    <mergeCell ref="A1:D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27.29"/>
    <col customWidth="1" min="3" max="3" width="11.14"/>
    <col customWidth="1" min="4" max="4" width="11.71"/>
    <col customWidth="1" min="5" max="6" width="9.14"/>
    <col customWidth="1" min="7" max="24" width="8.71"/>
  </cols>
  <sheetData>
    <row r="1">
      <c r="A1" s="98" t="s">
        <v>175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>
      <c r="A2" s="100" t="s">
        <v>136</v>
      </c>
      <c r="B2" s="100" t="s">
        <v>104</v>
      </c>
      <c r="C2" s="101" t="s">
        <v>137</v>
      </c>
      <c r="D2" s="101" t="s">
        <v>138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>
      <c r="A3" s="34" t="s">
        <v>31</v>
      </c>
      <c r="B3" s="24" t="s">
        <v>32</v>
      </c>
      <c r="C3" s="25" t="s">
        <v>145</v>
      </c>
      <c r="D3" s="25">
        <v>45565.0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>
      <c r="A4" s="34" t="s">
        <v>78</v>
      </c>
      <c r="B4" s="24" t="s">
        <v>79</v>
      </c>
      <c r="C4" s="25" t="s">
        <v>152</v>
      </c>
      <c r="D4" s="25">
        <v>45565.0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>
      <c r="A5" s="34" t="s">
        <v>93</v>
      </c>
      <c r="B5" s="24" t="s">
        <v>94</v>
      </c>
      <c r="C5" s="44" t="s">
        <v>154</v>
      </c>
      <c r="D5" s="25">
        <v>45565.0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>
      <c r="A6" s="34" t="s">
        <v>93</v>
      </c>
      <c r="B6" s="24" t="s">
        <v>155</v>
      </c>
      <c r="C6" s="44" t="s">
        <v>154</v>
      </c>
      <c r="D6" s="25">
        <v>45565.0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>
      <c r="A7" s="34" t="s">
        <v>37</v>
      </c>
      <c r="B7" s="24" t="s">
        <v>38</v>
      </c>
      <c r="C7" s="102" t="s">
        <v>158</v>
      </c>
      <c r="D7" s="25">
        <v>45565.0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>
      <c r="A8" s="34" t="s">
        <v>37</v>
      </c>
      <c r="B8" s="24" t="s">
        <v>41</v>
      </c>
      <c r="C8" s="102" t="s">
        <v>158</v>
      </c>
      <c r="D8" s="25">
        <v>45565.0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34" t="s">
        <v>85</v>
      </c>
      <c r="B9" s="24" t="s">
        <v>86</v>
      </c>
      <c r="C9" s="9" t="s">
        <v>166</v>
      </c>
      <c r="D9" s="25">
        <v>45565.0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>
      <c r="A10" s="47" t="s">
        <v>71</v>
      </c>
      <c r="B10" s="24" t="s">
        <v>72</v>
      </c>
      <c r="C10" s="9" t="s">
        <v>167</v>
      </c>
      <c r="D10" s="25">
        <v>45565.0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>
      <c r="A11" s="34" t="s">
        <v>52</v>
      </c>
      <c r="B11" s="24" t="s">
        <v>53</v>
      </c>
      <c r="C11" s="9" t="s">
        <v>170</v>
      </c>
      <c r="D11" s="25">
        <v>46295.0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>
      <c r="A12" s="34" t="s">
        <v>35</v>
      </c>
      <c r="B12" s="24" t="s">
        <v>36</v>
      </c>
      <c r="C12" s="9" t="s">
        <v>171</v>
      </c>
      <c r="D12" s="25">
        <v>45565.0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>
      <c r="A13" s="24" t="s">
        <v>50</v>
      </c>
      <c r="B13" s="24" t="s">
        <v>51</v>
      </c>
      <c r="C13" s="9" t="s">
        <v>173</v>
      </c>
      <c r="D13" s="25">
        <v>45565.0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>
      <c r="A14" s="47"/>
      <c r="B14" s="24"/>
      <c r="C14" s="9"/>
      <c r="D14" s="9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>
      <c r="A15" s="47"/>
      <c r="B15" s="24"/>
      <c r="C15" s="9"/>
      <c r="D15" s="9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>
      <c r="A16" s="47"/>
      <c r="B16" s="11"/>
      <c r="C16" s="9"/>
      <c r="D16" s="9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>
      <c r="A17" s="47"/>
      <c r="B17" s="11"/>
      <c r="C17" s="9"/>
      <c r="D17" s="9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>
      <c r="A18" s="34"/>
      <c r="B18" s="24"/>
      <c r="C18" s="9"/>
      <c r="D18" s="9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>
      <c r="A19" s="34"/>
      <c r="B19" s="24"/>
      <c r="C19" s="9"/>
      <c r="D19" s="9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>
      <c r="A20" s="34"/>
      <c r="B20" s="24"/>
      <c r="C20" s="9"/>
      <c r="D20" s="9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15.75" customHeight="1">
      <c r="A21" s="24"/>
      <c r="B21" s="24"/>
      <c r="C21" s="9"/>
      <c r="D21" s="9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15.75" customHeight="1">
      <c r="A22" s="24"/>
      <c r="B22" s="24"/>
      <c r="C22" s="9"/>
      <c r="D22" s="9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15.75" customHeight="1">
      <c r="A23" s="24"/>
      <c r="B23" s="24"/>
      <c r="C23" s="9"/>
      <c r="D23" s="9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15.75" customHeight="1">
      <c r="A24" s="24"/>
      <c r="B24" s="24"/>
      <c r="C24" s="9"/>
      <c r="D24" s="9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5.75" customHeight="1">
      <c r="A25" s="24"/>
      <c r="B25" s="24"/>
      <c r="C25" s="9"/>
      <c r="D25" s="9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06"/>
      <c r="B26" s="106"/>
      <c r="C26" s="107"/>
      <c r="D26" s="107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06"/>
      <c r="B27" s="106"/>
      <c r="C27" s="107"/>
      <c r="D27" s="107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5.75" customHeight="1">
      <c r="A28" s="106"/>
      <c r="B28" s="106"/>
      <c r="C28" s="107"/>
      <c r="D28" s="107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06"/>
      <c r="B29" s="106"/>
      <c r="C29" s="107"/>
      <c r="D29" s="107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7"/>
      <c r="D30" s="107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7"/>
      <c r="D31" s="107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7"/>
      <c r="D32" s="107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7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7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7"/>
      <c r="D35" s="107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7"/>
      <c r="D36" s="107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7"/>
      <c r="D37" s="107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7"/>
      <c r="D38" s="107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7"/>
      <c r="D39" s="107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7"/>
      <c r="D40" s="107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7"/>
      <c r="D41" s="107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7"/>
      <c r="D42" s="107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7"/>
      <c r="D43" s="107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7"/>
      <c r="D44" s="107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7"/>
      <c r="D45" s="107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7"/>
      <c r="D46" s="107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7"/>
      <c r="D47" s="107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7"/>
      <c r="D48" s="107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7"/>
      <c r="D49" s="107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7"/>
      <c r="D50" s="107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7"/>
      <c r="D51" s="107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7"/>
      <c r="D52" s="107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7"/>
      <c r="D53" s="10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7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7"/>
      <c r="D55" s="107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7"/>
      <c r="D56" s="107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7"/>
      <c r="D57" s="107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7"/>
      <c r="D58" s="107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7"/>
      <c r="D59" s="107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7"/>
      <c r="D60" s="107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7"/>
      <c r="D61" s="107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7"/>
      <c r="D62" s="107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7"/>
      <c r="D63" s="107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7"/>
      <c r="D64" s="107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7"/>
      <c r="D65" s="107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7"/>
      <c r="D66" s="107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7"/>
      <c r="D67" s="107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7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7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7"/>
      <c r="D70" s="107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7"/>
      <c r="D71" s="107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7"/>
      <c r="D72" s="107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7"/>
      <c r="D73" s="107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7"/>
      <c r="D74" s="107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7"/>
      <c r="D75" s="107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7"/>
      <c r="D76" s="107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7"/>
      <c r="D77" s="107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7"/>
      <c r="D78" s="107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7"/>
      <c r="D79" s="107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7"/>
      <c r="D80" s="107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7"/>
      <c r="D81" s="107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7"/>
      <c r="D82" s="107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7"/>
      <c r="D83" s="107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7"/>
      <c r="D84" s="107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7"/>
      <c r="D85" s="107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7"/>
      <c r="D86" s="107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7"/>
      <c r="D87" s="107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7"/>
      <c r="D88" s="107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7"/>
      <c r="D89" s="107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7"/>
      <c r="D90" s="107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7"/>
      <c r="D91" s="107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7"/>
      <c r="D92" s="107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7"/>
      <c r="D93" s="107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7"/>
      <c r="D94" s="107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7"/>
      <c r="D95" s="107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7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7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7"/>
      <c r="D98" s="107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7"/>
      <c r="D99" s="107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7"/>
      <c r="D100" s="107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7"/>
      <c r="D101" s="107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7"/>
      <c r="D102" s="107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7"/>
      <c r="D103" s="107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7"/>
      <c r="D104" s="107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7"/>
      <c r="D105" s="107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7"/>
      <c r="D106" s="107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7"/>
      <c r="D107" s="107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7"/>
      <c r="D108" s="107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7"/>
      <c r="D109" s="107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7"/>
      <c r="D110" s="107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7"/>
      <c r="D111" s="107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7"/>
      <c r="D112" s="107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7"/>
      <c r="D113" s="107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7"/>
      <c r="D114" s="107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7"/>
      <c r="D115" s="107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7"/>
      <c r="D116" s="107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7"/>
      <c r="D117" s="107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7"/>
      <c r="D118" s="107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7"/>
      <c r="D119" s="107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7"/>
      <c r="D120" s="107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7"/>
      <c r="D121" s="107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7"/>
      <c r="D122" s="107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7"/>
      <c r="D123" s="107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7"/>
      <c r="D124" s="107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7"/>
      <c r="D125" s="107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7"/>
      <c r="D126" s="107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7"/>
      <c r="D127" s="107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7"/>
      <c r="D128" s="107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7"/>
      <c r="D129" s="107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7"/>
      <c r="D130" s="107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7"/>
      <c r="D131" s="107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7"/>
      <c r="D132" s="107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7"/>
      <c r="D133" s="107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7"/>
      <c r="D134" s="107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7"/>
      <c r="D135" s="107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7"/>
      <c r="D136" s="107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7"/>
      <c r="D137" s="107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7"/>
      <c r="D138" s="107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7"/>
      <c r="D139" s="107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7"/>
      <c r="D140" s="107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7"/>
      <c r="D141" s="107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7"/>
      <c r="D142" s="107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7"/>
      <c r="D143" s="107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7"/>
      <c r="D144" s="107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7"/>
      <c r="D145" s="107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7"/>
      <c r="D146" s="107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7"/>
      <c r="D147" s="107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7"/>
      <c r="D148" s="107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7"/>
      <c r="D149" s="107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7"/>
      <c r="D150" s="107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7"/>
      <c r="D151" s="107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7"/>
      <c r="D152" s="107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7"/>
      <c r="D153" s="107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7"/>
      <c r="D154" s="107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7"/>
      <c r="D155" s="107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7"/>
      <c r="D156" s="107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7"/>
      <c r="D157" s="107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7"/>
      <c r="D158" s="107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7"/>
      <c r="D159" s="107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7"/>
      <c r="D160" s="107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7"/>
      <c r="D161" s="107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7"/>
      <c r="D162" s="107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7"/>
      <c r="D163" s="107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7"/>
      <c r="D164" s="107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7"/>
      <c r="D165" s="107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7"/>
      <c r="D166" s="107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7"/>
      <c r="D167" s="107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7"/>
      <c r="D168" s="107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7"/>
      <c r="D169" s="107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7"/>
      <c r="D170" s="107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7"/>
      <c r="D171" s="107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7"/>
      <c r="D172" s="107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7"/>
      <c r="D173" s="107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7"/>
      <c r="D174" s="107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7"/>
      <c r="D175" s="107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7"/>
      <c r="D176" s="107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7"/>
      <c r="D177" s="107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7"/>
      <c r="D178" s="107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7"/>
      <c r="D179" s="107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7"/>
      <c r="D180" s="107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7"/>
      <c r="D181" s="107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7"/>
      <c r="D182" s="107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7"/>
      <c r="D183" s="107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7"/>
      <c r="D184" s="107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7"/>
      <c r="D185" s="107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7"/>
      <c r="D186" s="107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7"/>
      <c r="D187" s="107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7"/>
      <c r="D188" s="107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7"/>
      <c r="D189" s="107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7"/>
      <c r="D190" s="107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7"/>
      <c r="D191" s="107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7"/>
      <c r="D192" s="107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7"/>
      <c r="D193" s="107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7"/>
      <c r="D194" s="107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7"/>
      <c r="D195" s="107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7"/>
      <c r="D196" s="107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7"/>
      <c r="D197" s="107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7"/>
      <c r="D198" s="107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7"/>
      <c r="D199" s="107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7"/>
      <c r="D200" s="107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7"/>
      <c r="D201" s="107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7"/>
      <c r="D202" s="107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7"/>
      <c r="D203" s="107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7"/>
      <c r="D204" s="107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7"/>
      <c r="D205" s="107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7"/>
      <c r="D206" s="107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7"/>
      <c r="D207" s="107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7"/>
      <c r="D208" s="107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7"/>
      <c r="D209" s="107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7"/>
      <c r="D210" s="107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7"/>
      <c r="D211" s="107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7"/>
      <c r="D212" s="107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7"/>
      <c r="D213" s="107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7"/>
      <c r="D214" s="107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7"/>
      <c r="D215" s="107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7"/>
      <c r="D216" s="107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7"/>
      <c r="D217" s="107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7"/>
      <c r="D218" s="107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7"/>
      <c r="D219" s="107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7"/>
      <c r="D220" s="107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D$2">
    <sortState ref="A2:D2">
      <sortCondition ref="A2"/>
    </sortState>
  </autoFilter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33.29"/>
    <col customWidth="1" min="3" max="3" width="12.14"/>
    <col customWidth="1" min="4" max="4" width="13.43"/>
    <col customWidth="1" min="5" max="6" width="8.71"/>
  </cols>
  <sheetData>
    <row r="1">
      <c r="A1" s="98" t="s">
        <v>176</v>
      </c>
    </row>
    <row r="2">
      <c r="A2" s="99" t="s">
        <v>136</v>
      </c>
      <c r="B2" s="100" t="s">
        <v>104</v>
      </c>
      <c r="C2" s="101" t="s">
        <v>137</v>
      </c>
      <c r="D2" s="101" t="s">
        <v>138</v>
      </c>
    </row>
    <row r="3">
      <c r="A3" s="34" t="s">
        <v>42</v>
      </c>
      <c r="B3" s="15" t="s">
        <v>43</v>
      </c>
      <c r="C3" s="9" t="s">
        <v>149</v>
      </c>
      <c r="D3" s="35">
        <v>45565.0</v>
      </c>
    </row>
    <row r="4">
      <c r="A4" s="34" t="s">
        <v>102</v>
      </c>
      <c r="B4" s="24" t="s">
        <v>103</v>
      </c>
      <c r="C4" s="44" t="s">
        <v>150</v>
      </c>
      <c r="D4" s="35">
        <v>45565.0</v>
      </c>
    </row>
    <row r="5">
      <c r="A5" s="34" t="s">
        <v>62</v>
      </c>
      <c r="B5" s="24" t="s">
        <v>63</v>
      </c>
      <c r="C5" s="44" t="s">
        <v>157</v>
      </c>
      <c r="D5" s="25">
        <v>45565.0</v>
      </c>
    </row>
    <row r="6">
      <c r="A6" s="47" t="s">
        <v>98</v>
      </c>
      <c r="B6" s="24" t="s">
        <v>99</v>
      </c>
      <c r="C6" s="44" t="s">
        <v>159</v>
      </c>
      <c r="D6" s="35">
        <v>45565.0</v>
      </c>
    </row>
    <row r="7">
      <c r="A7" s="34" t="s">
        <v>177</v>
      </c>
      <c r="B7" s="34" t="s">
        <v>178</v>
      </c>
      <c r="C7" s="44" t="s">
        <v>179</v>
      </c>
      <c r="D7" s="35">
        <v>45565.0</v>
      </c>
    </row>
    <row r="8">
      <c r="A8" s="47" t="s">
        <v>67</v>
      </c>
      <c r="B8" s="34" t="s">
        <v>73</v>
      </c>
      <c r="C8" s="44" t="s">
        <v>164</v>
      </c>
      <c r="D8" s="60">
        <v>46295.0</v>
      </c>
    </row>
    <row r="9">
      <c r="A9" s="47" t="s">
        <v>67</v>
      </c>
      <c r="B9" s="34" t="s">
        <v>68</v>
      </c>
      <c r="C9" s="44" t="s">
        <v>164</v>
      </c>
      <c r="D9" s="60">
        <v>46295.0</v>
      </c>
    </row>
    <row r="10">
      <c r="A10" s="47" t="s">
        <v>67</v>
      </c>
      <c r="B10" s="34" t="s">
        <v>113</v>
      </c>
      <c r="C10" s="44" t="s">
        <v>164</v>
      </c>
      <c r="D10" s="60">
        <v>46295.0</v>
      </c>
    </row>
    <row r="11">
      <c r="A11" s="34" t="s">
        <v>60</v>
      </c>
      <c r="B11" s="24" t="s">
        <v>61</v>
      </c>
      <c r="C11" s="44" t="s">
        <v>165</v>
      </c>
      <c r="D11" s="25">
        <v>46295.0</v>
      </c>
    </row>
    <row r="12">
      <c r="A12" s="34" t="s">
        <v>110</v>
      </c>
      <c r="B12" s="34" t="s">
        <v>111</v>
      </c>
      <c r="C12" s="44" t="s">
        <v>180</v>
      </c>
      <c r="D12" s="35">
        <v>45565.0</v>
      </c>
    </row>
    <row r="13">
      <c r="A13" s="34" t="s">
        <v>115</v>
      </c>
      <c r="B13" s="24" t="s">
        <v>116</v>
      </c>
      <c r="C13" s="9" t="s">
        <v>181</v>
      </c>
      <c r="D13" s="35">
        <v>45565.0</v>
      </c>
    </row>
    <row r="14">
      <c r="A14" s="34" t="s">
        <v>106</v>
      </c>
      <c r="B14" s="34" t="s">
        <v>107</v>
      </c>
      <c r="C14" s="44" t="s">
        <v>182</v>
      </c>
      <c r="D14" s="35">
        <v>45565.0</v>
      </c>
    </row>
    <row r="15">
      <c r="A15" s="34" t="s">
        <v>46</v>
      </c>
      <c r="B15" s="24" t="s">
        <v>47</v>
      </c>
      <c r="C15" s="9" t="s">
        <v>169</v>
      </c>
      <c r="D15" s="25">
        <v>45930.0</v>
      </c>
    </row>
    <row r="16">
      <c r="A16" s="47" t="s">
        <v>108</v>
      </c>
      <c r="B16" s="34" t="s">
        <v>109</v>
      </c>
      <c r="C16" s="102" t="s">
        <v>183</v>
      </c>
      <c r="D16" s="35">
        <v>45565.0</v>
      </c>
    </row>
    <row r="17">
      <c r="A17" s="34"/>
      <c r="B17" s="34"/>
      <c r="C17" s="44"/>
      <c r="D17" s="35"/>
    </row>
    <row r="18">
      <c r="A18" s="47"/>
      <c r="B18" s="34"/>
      <c r="C18" s="102"/>
      <c r="D18" s="60"/>
    </row>
    <row r="19">
      <c r="A19" s="47"/>
      <c r="B19" s="11"/>
      <c r="C19" s="9"/>
      <c r="D19" s="9"/>
    </row>
    <row r="20">
      <c r="A20" s="34"/>
      <c r="B20" s="24"/>
      <c r="C20" s="104"/>
      <c r="D20" s="104"/>
    </row>
    <row r="21" ht="15.75" customHeight="1">
      <c r="A21" s="34"/>
      <c r="B21" s="24"/>
      <c r="C21" s="104"/>
      <c r="D21" s="104"/>
    </row>
    <row r="22" ht="15.75" customHeight="1">
      <c r="A22" s="34"/>
      <c r="B22" s="24"/>
      <c r="C22" s="104"/>
      <c r="D22" s="104"/>
    </row>
    <row r="23" ht="15.75" customHeight="1">
      <c r="A23" s="96"/>
      <c r="B23" s="24"/>
      <c r="C23" s="104"/>
      <c r="D23" s="104"/>
    </row>
    <row r="24" ht="15.75" customHeight="1">
      <c r="A24" s="103"/>
      <c r="B24" s="103"/>
      <c r="C24" s="104"/>
      <c r="D24" s="104"/>
    </row>
    <row r="25" ht="15.75" customHeight="1">
      <c r="A25" s="103"/>
      <c r="B25" s="103"/>
      <c r="C25" s="104"/>
      <c r="D25" s="104"/>
    </row>
    <row r="26" ht="15.75" customHeight="1">
      <c r="A26" s="103"/>
      <c r="B26" s="104"/>
      <c r="C26" s="104"/>
      <c r="D26" s="104"/>
    </row>
    <row r="27" ht="15.75" customHeight="1">
      <c r="A27" s="103"/>
      <c r="B27" s="103"/>
      <c r="C27" s="104"/>
      <c r="D27" s="104"/>
    </row>
    <row r="28" ht="15.75" customHeight="1">
      <c r="C28" s="105"/>
      <c r="D28" s="105"/>
    </row>
    <row r="29" ht="15.75" customHeight="1">
      <c r="C29" s="105"/>
      <c r="D29" s="105"/>
    </row>
    <row r="30" ht="15.75" customHeight="1">
      <c r="C30" s="105"/>
      <c r="D30" s="105"/>
    </row>
    <row r="31" ht="15.75" customHeight="1">
      <c r="C31" s="105"/>
      <c r="D31" s="105"/>
    </row>
    <row r="32" ht="15.75" customHeight="1">
      <c r="C32" s="105"/>
      <c r="D32" s="105"/>
    </row>
    <row r="33" ht="15.75" customHeight="1">
      <c r="C33" s="105"/>
      <c r="D33" s="105"/>
    </row>
    <row r="34" ht="15.75" customHeight="1">
      <c r="C34" s="105"/>
      <c r="D34" s="105"/>
    </row>
    <row r="35" ht="15.75" customHeight="1">
      <c r="C35" s="105"/>
      <c r="D35" s="105"/>
    </row>
    <row r="36" ht="15.75" customHeight="1">
      <c r="C36" s="105"/>
      <c r="D36" s="105"/>
    </row>
    <row r="37" ht="15.75" customHeight="1">
      <c r="C37" s="105"/>
      <c r="D37" s="105"/>
    </row>
    <row r="38" ht="15.75" customHeight="1">
      <c r="C38" s="105"/>
      <c r="D38" s="105"/>
    </row>
    <row r="39" ht="15.75" customHeight="1">
      <c r="C39" s="105"/>
      <c r="D39" s="105"/>
    </row>
    <row r="40" ht="15.75" customHeight="1">
      <c r="C40" s="105"/>
      <c r="D40" s="105"/>
    </row>
    <row r="41" ht="15.75" customHeight="1">
      <c r="C41" s="105"/>
      <c r="D41" s="105"/>
    </row>
    <row r="42" ht="15.75" customHeight="1">
      <c r="C42" s="105"/>
      <c r="D42" s="105"/>
    </row>
    <row r="43" ht="15.75" customHeight="1">
      <c r="C43" s="105"/>
      <c r="D43" s="105"/>
    </row>
    <row r="44" ht="15.75" customHeight="1">
      <c r="C44" s="105"/>
      <c r="D44" s="105"/>
    </row>
    <row r="45" ht="15.75" customHeight="1">
      <c r="C45" s="105"/>
      <c r="D45" s="105"/>
    </row>
    <row r="46" ht="15.75" customHeight="1">
      <c r="C46" s="105"/>
      <c r="D46" s="105"/>
    </row>
    <row r="47" ht="15.75" customHeight="1">
      <c r="C47" s="105"/>
      <c r="D47" s="105"/>
    </row>
    <row r="48" ht="15.75" customHeight="1">
      <c r="C48" s="105"/>
      <c r="D48" s="105"/>
    </row>
    <row r="49" ht="15.75" customHeight="1">
      <c r="C49" s="105"/>
      <c r="D49" s="105"/>
    </row>
    <row r="50" ht="15.75" customHeight="1">
      <c r="C50" s="105"/>
      <c r="D50" s="105"/>
    </row>
    <row r="51" ht="15.75" customHeight="1">
      <c r="C51" s="105"/>
      <c r="D51" s="105"/>
    </row>
    <row r="52" ht="15.75" customHeight="1">
      <c r="C52" s="105"/>
      <c r="D52" s="105"/>
    </row>
    <row r="53" ht="15.75" customHeight="1">
      <c r="C53" s="105"/>
      <c r="D53" s="105"/>
    </row>
    <row r="54" ht="15.75" customHeight="1">
      <c r="C54" s="105"/>
      <c r="D54" s="105"/>
    </row>
    <row r="55" ht="15.75" customHeight="1">
      <c r="C55" s="105"/>
      <c r="D55" s="105"/>
    </row>
    <row r="56" ht="15.75" customHeight="1">
      <c r="C56" s="105"/>
      <c r="D56" s="105"/>
    </row>
    <row r="57" ht="15.75" customHeight="1">
      <c r="C57" s="105"/>
      <c r="D57" s="105"/>
    </row>
    <row r="58" ht="15.75" customHeight="1">
      <c r="C58" s="105"/>
      <c r="D58" s="105"/>
    </row>
    <row r="59" ht="15.75" customHeight="1">
      <c r="C59" s="105"/>
      <c r="D59" s="105"/>
    </row>
    <row r="60" ht="15.75" customHeight="1">
      <c r="C60" s="105"/>
      <c r="D60" s="105"/>
    </row>
    <row r="61" ht="15.75" customHeight="1">
      <c r="C61" s="105"/>
      <c r="D61" s="105"/>
    </row>
    <row r="62" ht="15.75" customHeight="1">
      <c r="C62" s="105"/>
      <c r="D62" s="105"/>
    </row>
    <row r="63" ht="15.75" customHeight="1">
      <c r="C63" s="105"/>
      <c r="D63" s="105"/>
    </row>
    <row r="64" ht="15.75" customHeight="1">
      <c r="C64" s="105"/>
      <c r="D64" s="105"/>
    </row>
    <row r="65" ht="15.75" customHeight="1">
      <c r="C65" s="105"/>
      <c r="D65" s="105"/>
    </row>
    <row r="66" ht="15.75" customHeight="1">
      <c r="C66" s="105"/>
      <c r="D66" s="105"/>
    </row>
    <row r="67" ht="15.75" customHeight="1">
      <c r="C67" s="105"/>
      <c r="D67" s="105"/>
    </row>
    <row r="68" ht="15.75" customHeight="1">
      <c r="C68" s="105"/>
      <c r="D68" s="105"/>
    </row>
    <row r="69" ht="15.75" customHeight="1">
      <c r="C69" s="105"/>
      <c r="D69" s="105"/>
    </row>
    <row r="70" ht="15.75" customHeight="1">
      <c r="C70" s="105"/>
      <c r="D70" s="105"/>
    </row>
    <row r="71" ht="15.75" customHeight="1">
      <c r="C71" s="105"/>
      <c r="D71" s="105"/>
    </row>
    <row r="72" ht="15.75" customHeight="1">
      <c r="C72" s="105"/>
      <c r="D72" s="105"/>
    </row>
    <row r="73" ht="15.75" customHeight="1">
      <c r="C73" s="105"/>
      <c r="D73" s="105"/>
    </row>
    <row r="74" ht="15.75" customHeight="1">
      <c r="C74" s="105"/>
      <c r="D74" s="105"/>
    </row>
    <row r="75" ht="15.75" customHeight="1">
      <c r="C75" s="105"/>
      <c r="D75" s="105"/>
    </row>
    <row r="76" ht="15.75" customHeight="1">
      <c r="C76" s="105"/>
      <c r="D76" s="105"/>
    </row>
    <row r="77" ht="15.75" customHeight="1">
      <c r="C77" s="105"/>
      <c r="D77" s="105"/>
    </row>
    <row r="78" ht="15.75" customHeight="1">
      <c r="C78" s="105"/>
      <c r="D78" s="105"/>
    </row>
    <row r="79" ht="15.75" customHeight="1">
      <c r="C79" s="105"/>
      <c r="D79" s="105"/>
    </row>
    <row r="80" ht="15.75" customHeight="1">
      <c r="C80" s="105"/>
      <c r="D80" s="105"/>
    </row>
    <row r="81" ht="15.75" customHeight="1">
      <c r="C81" s="105"/>
      <c r="D81" s="105"/>
    </row>
    <row r="82" ht="15.75" customHeight="1">
      <c r="C82" s="105"/>
      <c r="D82" s="105"/>
    </row>
    <row r="83" ht="15.75" customHeight="1">
      <c r="C83" s="105"/>
      <c r="D83" s="105"/>
    </row>
    <row r="84" ht="15.75" customHeight="1">
      <c r="C84" s="105"/>
      <c r="D84" s="105"/>
    </row>
    <row r="85" ht="15.75" customHeight="1">
      <c r="C85" s="105"/>
      <c r="D85" s="105"/>
    </row>
    <row r="86" ht="15.75" customHeight="1">
      <c r="C86" s="105"/>
      <c r="D86" s="105"/>
    </row>
    <row r="87" ht="15.75" customHeight="1">
      <c r="C87" s="105"/>
      <c r="D87" s="105"/>
    </row>
    <row r="88" ht="15.75" customHeight="1">
      <c r="C88" s="105"/>
      <c r="D88" s="105"/>
    </row>
    <row r="89" ht="15.75" customHeight="1">
      <c r="C89" s="105"/>
      <c r="D89" s="105"/>
    </row>
    <row r="90" ht="15.75" customHeight="1">
      <c r="C90" s="105"/>
      <c r="D90" s="105"/>
    </row>
    <row r="91" ht="15.75" customHeight="1">
      <c r="C91" s="105"/>
      <c r="D91" s="105"/>
    </row>
    <row r="92" ht="15.75" customHeight="1">
      <c r="C92" s="105"/>
      <c r="D92" s="105"/>
    </row>
    <row r="93" ht="15.75" customHeight="1">
      <c r="C93" s="105"/>
      <c r="D93" s="105"/>
    </row>
    <row r="94" ht="15.75" customHeight="1">
      <c r="C94" s="105"/>
      <c r="D94" s="105"/>
    </row>
    <row r="95" ht="15.75" customHeight="1">
      <c r="C95" s="105"/>
      <c r="D95" s="105"/>
    </row>
    <row r="96" ht="15.75" customHeight="1">
      <c r="C96" s="105"/>
      <c r="D96" s="105"/>
    </row>
    <row r="97" ht="15.75" customHeight="1">
      <c r="C97" s="105"/>
      <c r="D97" s="105"/>
    </row>
    <row r="98" ht="15.75" customHeight="1">
      <c r="C98" s="105"/>
      <c r="D98" s="105"/>
    </row>
    <row r="99" ht="15.75" customHeight="1">
      <c r="C99" s="105"/>
      <c r="D99" s="105"/>
    </row>
    <row r="100" ht="15.75" customHeight="1">
      <c r="C100" s="105"/>
      <c r="D100" s="105"/>
    </row>
    <row r="101" ht="15.75" customHeight="1">
      <c r="C101" s="105"/>
      <c r="D101" s="105"/>
    </row>
    <row r="102" ht="15.75" customHeight="1">
      <c r="C102" s="105"/>
      <c r="D102" s="105"/>
    </row>
    <row r="103" ht="15.75" customHeight="1">
      <c r="C103" s="105"/>
      <c r="D103" s="105"/>
    </row>
    <row r="104" ht="15.75" customHeight="1">
      <c r="C104" s="105"/>
      <c r="D104" s="105"/>
    </row>
    <row r="105" ht="15.75" customHeight="1">
      <c r="C105" s="105"/>
      <c r="D105" s="105"/>
    </row>
    <row r="106" ht="15.75" customHeight="1">
      <c r="C106" s="105"/>
      <c r="D106" s="105"/>
    </row>
    <row r="107" ht="15.75" customHeight="1">
      <c r="C107" s="105"/>
      <c r="D107" s="105"/>
    </row>
    <row r="108" ht="15.75" customHeight="1">
      <c r="C108" s="105"/>
      <c r="D108" s="105"/>
    </row>
    <row r="109" ht="15.75" customHeight="1">
      <c r="C109" s="105"/>
      <c r="D109" s="105"/>
    </row>
    <row r="110" ht="15.75" customHeight="1">
      <c r="C110" s="105"/>
      <c r="D110" s="105"/>
    </row>
    <row r="111" ht="15.75" customHeight="1">
      <c r="C111" s="105"/>
      <c r="D111" s="105"/>
    </row>
    <row r="112" ht="15.75" customHeight="1">
      <c r="C112" s="105"/>
      <c r="D112" s="105"/>
    </row>
    <row r="113" ht="15.75" customHeight="1">
      <c r="C113" s="105"/>
      <c r="D113" s="105"/>
    </row>
    <row r="114" ht="15.75" customHeight="1">
      <c r="C114" s="105"/>
      <c r="D114" s="105"/>
    </row>
    <row r="115" ht="15.75" customHeight="1">
      <c r="C115" s="105"/>
      <c r="D115" s="105"/>
    </row>
    <row r="116" ht="15.75" customHeight="1">
      <c r="C116" s="105"/>
      <c r="D116" s="105"/>
    </row>
    <row r="117" ht="15.75" customHeight="1">
      <c r="C117" s="105"/>
      <c r="D117" s="105"/>
    </row>
    <row r="118" ht="15.75" customHeight="1">
      <c r="C118" s="105"/>
      <c r="D118" s="105"/>
    </row>
    <row r="119" ht="15.75" customHeight="1">
      <c r="C119" s="105"/>
      <c r="D119" s="105"/>
    </row>
    <row r="120" ht="15.75" customHeight="1">
      <c r="C120" s="105"/>
      <c r="D120" s="105"/>
    </row>
    <row r="121" ht="15.75" customHeight="1">
      <c r="C121" s="105"/>
      <c r="D121" s="105"/>
    </row>
    <row r="122" ht="15.75" customHeight="1">
      <c r="C122" s="105"/>
      <c r="D122" s="105"/>
    </row>
    <row r="123" ht="15.75" customHeight="1">
      <c r="C123" s="105"/>
      <c r="D123" s="105"/>
    </row>
    <row r="124" ht="15.75" customHeight="1">
      <c r="C124" s="105"/>
      <c r="D124" s="105"/>
    </row>
    <row r="125" ht="15.75" customHeight="1">
      <c r="C125" s="105"/>
      <c r="D125" s="105"/>
    </row>
    <row r="126" ht="15.75" customHeight="1">
      <c r="C126" s="105"/>
      <c r="D126" s="105"/>
    </row>
    <row r="127" ht="15.75" customHeight="1">
      <c r="C127" s="105"/>
      <c r="D127" s="105"/>
    </row>
    <row r="128" ht="15.75" customHeight="1">
      <c r="C128" s="105"/>
      <c r="D128" s="105"/>
    </row>
    <row r="129" ht="15.75" customHeight="1">
      <c r="C129" s="105"/>
      <c r="D129" s="105"/>
    </row>
    <row r="130" ht="15.75" customHeight="1">
      <c r="C130" s="105"/>
      <c r="D130" s="105"/>
    </row>
    <row r="131" ht="15.75" customHeight="1">
      <c r="C131" s="105"/>
      <c r="D131" s="105"/>
    </row>
    <row r="132" ht="15.75" customHeight="1">
      <c r="C132" s="105"/>
      <c r="D132" s="105"/>
    </row>
    <row r="133" ht="15.75" customHeight="1">
      <c r="C133" s="105"/>
      <c r="D133" s="105"/>
    </row>
    <row r="134" ht="15.75" customHeight="1">
      <c r="C134" s="105"/>
      <c r="D134" s="105"/>
    </row>
    <row r="135" ht="15.75" customHeight="1">
      <c r="C135" s="105"/>
      <c r="D135" s="105"/>
    </row>
    <row r="136" ht="15.75" customHeight="1">
      <c r="C136" s="105"/>
      <c r="D136" s="105"/>
    </row>
    <row r="137" ht="15.75" customHeight="1">
      <c r="C137" s="105"/>
      <c r="D137" s="105"/>
    </row>
    <row r="138" ht="15.75" customHeight="1">
      <c r="C138" s="105"/>
      <c r="D138" s="105"/>
    </row>
    <row r="139" ht="15.75" customHeight="1">
      <c r="C139" s="105"/>
      <c r="D139" s="105"/>
    </row>
    <row r="140" ht="15.75" customHeight="1">
      <c r="C140" s="105"/>
      <c r="D140" s="105"/>
    </row>
    <row r="141" ht="15.75" customHeight="1">
      <c r="C141" s="105"/>
      <c r="D141" s="105"/>
    </row>
    <row r="142" ht="15.75" customHeight="1">
      <c r="C142" s="105"/>
      <c r="D142" s="105"/>
    </row>
    <row r="143" ht="15.75" customHeight="1">
      <c r="C143" s="105"/>
      <c r="D143" s="105"/>
    </row>
    <row r="144" ht="15.75" customHeight="1">
      <c r="C144" s="105"/>
      <c r="D144" s="105"/>
    </row>
    <row r="145" ht="15.75" customHeight="1">
      <c r="C145" s="105"/>
      <c r="D145" s="105"/>
    </row>
    <row r="146" ht="15.75" customHeight="1">
      <c r="C146" s="105"/>
      <c r="D146" s="105"/>
    </row>
    <row r="147" ht="15.75" customHeight="1">
      <c r="C147" s="105"/>
      <c r="D147" s="105"/>
    </row>
    <row r="148" ht="15.75" customHeight="1">
      <c r="C148" s="105"/>
      <c r="D148" s="105"/>
    </row>
    <row r="149" ht="15.75" customHeight="1">
      <c r="C149" s="105"/>
      <c r="D149" s="105"/>
    </row>
    <row r="150" ht="15.75" customHeight="1">
      <c r="C150" s="105"/>
      <c r="D150" s="105"/>
    </row>
    <row r="151" ht="15.75" customHeight="1">
      <c r="C151" s="105"/>
      <c r="D151" s="105"/>
    </row>
    <row r="152" ht="15.75" customHeight="1">
      <c r="C152" s="105"/>
      <c r="D152" s="105"/>
    </row>
    <row r="153" ht="15.75" customHeight="1">
      <c r="C153" s="105"/>
      <c r="D153" s="105"/>
    </row>
    <row r="154" ht="15.75" customHeight="1">
      <c r="C154" s="105"/>
      <c r="D154" s="105"/>
    </row>
    <row r="155" ht="15.75" customHeight="1">
      <c r="C155" s="105"/>
      <c r="D155" s="105"/>
    </row>
    <row r="156" ht="15.75" customHeight="1">
      <c r="C156" s="105"/>
      <c r="D156" s="105"/>
    </row>
    <row r="157" ht="15.75" customHeight="1">
      <c r="C157" s="105"/>
      <c r="D157" s="105"/>
    </row>
    <row r="158" ht="15.75" customHeight="1">
      <c r="C158" s="105"/>
      <c r="D158" s="105"/>
    </row>
    <row r="159" ht="15.75" customHeight="1">
      <c r="C159" s="105"/>
      <c r="D159" s="105"/>
    </row>
    <row r="160" ht="15.75" customHeight="1">
      <c r="C160" s="105"/>
      <c r="D160" s="105"/>
    </row>
    <row r="161" ht="15.75" customHeight="1">
      <c r="C161" s="105"/>
      <c r="D161" s="105"/>
    </row>
    <row r="162" ht="15.75" customHeight="1">
      <c r="C162" s="105"/>
      <c r="D162" s="105"/>
    </row>
    <row r="163" ht="15.75" customHeight="1">
      <c r="C163" s="105"/>
      <c r="D163" s="105"/>
    </row>
    <row r="164" ht="15.75" customHeight="1">
      <c r="C164" s="105"/>
      <c r="D164" s="105"/>
    </row>
    <row r="165" ht="15.75" customHeight="1">
      <c r="C165" s="105"/>
      <c r="D165" s="105"/>
    </row>
    <row r="166" ht="15.75" customHeight="1">
      <c r="C166" s="105"/>
      <c r="D166" s="105"/>
    </row>
    <row r="167" ht="15.75" customHeight="1">
      <c r="C167" s="105"/>
      <c r="D167" s="105"/>
    </row>
    <row r="168" ht="15.75" customHeight="1">
      <c r="C168" s="105"/>
      <c r="D168" s="105"/>
    </row>
    <row r="169" ht="15.75" customHeight="1">
      <c r="C169" s="105"/>
      <c r="D169" s="105"/>
    </row>
    <row r="170" ht="15.75" customHeight="1">
      <c r="C170" s="105"/>
      <c r="D170" s="105"/>
    </row>
    <row r="171" ht="15.75" customHeight="1">
      <c r="C171" s="105"/>
      <c r="D171" s="105"/>
    </row>
    <row r="172" ht="15.75" customHeight="1">
      <c r="C172" s="105"/>
      <c r="D172" s="105"/>
    </row>
    <row r="173" ht="15.75" customHeight="1">
      <c r="C173" s="105"/>
      <c r="D173" s="105"/>
    </row>
    <row r="174" ht="15.75" customHeight="1">
      <c r="C174" s="105"/>
      <c r="D174" s="105"/>
    </row>
    <row r="175" ht="15.75" customHeight="1">
      <c r="C175" s="105"/>
      <c r="D175" s="105"/>
    </row>
    <row r="176" ht="15.75" customHeight="1">
      <c r="C176" s="105"/>
      <c r="D176" s="105"/>
    </row>
    <row r="177" ht="15.75" customHeight="1">
      <c r="C177" s="105"/>
      <c r="D177" s="105"/>
    </row>
    <row r="178" ht="15.75" customHeight="1">
      <c r="C178" s="105"/>
      <c r="D178" s="105"/>
    </row>
    <row r="179" ht="15.75" customHeight="1">
      <c r="C179" s="105"/>
      <c r="D179" s="105"/>
    </row>
    <row r="180" ht="15.75" customHeight="1">
      <c r="C180" s="105"/>
      <c r="D180" s="105"/>
    </row>
    <row r="181" ht="15.75" customHeight="1">
      <c r="C181" s="105"/>
      <c r="D181" s="105"/>
    </row>
    <row r="182" ht="15.75" customHeight="1">
      <c r="C182" s="105"/>
      <c r="D182" s="105"/>
    </row>
    <row r="183" ht="15.75" customHeight="1">
      <c r="C183" s="105"/>
      <c r="D183" s="105"/>
    </row>
    <row r="184" ht="15.75" customHeight="1">
      <c r="C184" s="105"/>
      <c r="D184" s="105"/>
    </row>
    <row r="185" ht="15.75" customHeight="1">
      <c r="C185" s="105"/>
      <c r="D185" s="105"/>
    </row>
    <row r="186" ht="15.75" customHeight="1">
      <c r="C186" s="105"/>
      <c r="D186" s="105"/>
    </row>
    <row r="187" ht="15.75" customHeight="1">
      <c r="C187" s="105"/>
      <c r="D187" s="105"/>
    </row>
    <row r="188" ht="15.75" customHeight="1">
      <c r="C188" s="105"/>
      <c r="D188" s="105"/>
    </row>
    <row r="189" ht="15.75" customHeight="1">
      <c r="C189" s="105"/>
      <c r="D189" s="105"/>
    </row>
    <row r="190" ht="15.75" customHeight="1">
      <c r="C190" s="105"/>
      <c r="D190" s="105"/>
    </row>
    <row r="191" ht="15.75" customHeight="1">
      <c r="C191" s="105"/>
      <c r="D191" s="105"/>
    </row>
    <row r="192" ht="15.75" customHeight="1">
      <c r="C192" s="105"/>
      <c r="D192" s="105"/>
    </row>
    <row r="193" ht="15.75" customHeight="1">
      <c r="C193" s="105"/>
      <c r="D193" s="105"/>
    </row>
    <row r="194" ht="15.75" customHeight="1">
      <c r="C194" s="105"/>
      <c r="D194" s="105"/>
    </row>
    <row r="195" ht="15.75" customHeight="1">
      <c r="C195" s="105"/>
      <c r="D195" s="105"/>
    </row>
    <row r="196" ht="15.75" customHeight="1">
      <c r="C196" s="105"/>
      <c r="D196" s="105"/>
    </row>
    <row r="197" ht="15.75" customHeight="1">
      <c r="C197" s="105"/>
      <c r="D197" s="105"/>
    </row>
    <row r="198" ht="15.75" customHeight="1">
      <c r="C198" s="105"/>
      <c r="D198" s="105"/>
    </row>
    <row r="199" ht="15.75" customHeight="1">
      <c r="C199" s="105"/>
      <c r="D199" s="105"/>
    </row>
    <row r="200" ht="15.75" customHeight="1">
      <c r="C200" s="105"/>
      <c r="D200" s="105"/>
    </row>
    <row r="201" ht="15.75" customHeight="1">
      <c r="C201" s="105"/>
      <c r="D201" s="105"/>
    </row>
    <row r="202" ht="15.75" customHeight="1">
      <c r="C202" s="105"/>
      <c r="D202" s="105"/>
    </row>
    <row r="203" ht="15.75" customHeight="1">
      <c r="C203" s="105"/>
      <c r="D203" s="105"/>
    </row>
    <row r="204" ht="15.75" customHeight="1">
      <c r="C204" s="105"/>
      <c r="D204" s="105"/>
    </row>
    <row r="205" ht="15.75" customHeight="1">
      <c r="C205" s="105"/>
      <c r="D205" s="105"/>
    </row>
    <row r="206" ht="15.75" customHeight="1">
      <c r="C206" s="105"/>
      <c r="D206" s="105"/>
    </row>
    <row r="207" ht="15.75" customHeight="1">
      <c r="C207" s="105"/>
      <c r="D207" s="105"/>
    </row>
    <row r="208" ht="15.75" customHeight="1">
      <c r="C208" s="105"/>
      <c r="D208" s="105"/>
    </row>
    <row r="209" ht="15.75" customHeight="1">
      <c r="C209" s="105"/>
      <c r="D209" s="105"/>
    </row>
    <row r="210" ht="15.75" customHeight="1">
      <c r="C210" s="105"/>
      <c r="D210" s="105"/>
    </row>
    <row r="211" ht="15.75" customHeight="1">
      <c r="C211" s="105"/>
      <c r="D211" s="105"/>
    </row>
    <row r="212" ht="15.75" customHeight="1">
      <c r="C212" s="105"/>
      <c r="D212" s="105"/>
    </row>
    <row r="213" ht="15.75" customHeight="1">
      <c r="C213" s="105"/>
      <c r="D213" s="105"/>
    </row>
    <row r="214" ht="15.75" customHeight="1">
      <c r="C214" s="105"/>
      <c r="D214" s="105"/>
    </row>
    <row r="215" ht="15.75" customHeight="1">
      <c r="C215" s="105"/>
      <c r="D215" s="105"/>
    </row>
    <row r="216" ht="15.75" customHeight="1">
      <c r="C216" s="105"/>
      <c r="D216" s="105"/>
    </row>
    <row r="217" ht="15.75" customHeight="1">
      <c r="C217" s="105"/>
      <c r="D217" s="105"/>
    </row>
    <row r="218" ht="15.75" customHeight="1">
      <c r="C218" s="105"/>
      <c r="D218" s="105"/>
    </row>
    <row r="219" ht="15.75" customHeight="1">
      <c r="C219" s="105"/>
      <c r="D219" s="105"/>
    </row>
    <row r="220" ht="15.75" customHeight="1">
      <c r="C220" s="105"/>
      <c r="D220" s="10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D$2">
    <sortState ref="A2:D2">
      <sortCondition ref="A2"/>
    </sortState>
  </autoFilter>
  <mergeCells count="1">
    <mergeCell ref="A1:D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8.57"/>
    <col customWidth="1" min="3" max="3" width="10.14"/>
    <col customWidth="1" min="4" max="26" width="8.71"/>
  </cols>
  <sheetData>
    <row r="1">
      <c r="A1" s="98" t="s">
        <v>184</v>
      </c>
    </row>
    <row r="2">
      <c r="A2" s="100" t="s">
        <v>136</v>
      </c>
      <c r="B2" s="100" t="s">
        <v>104</v>
      </c>
      <c r="C2" s="101" t="s">
        <v>138</v>
      </c>
    </row>
    <row r="3">
      <c r="A3" s="34" t="s">
        <v>130</v>
      </c>
      <c r="B3" s="34" t="s">
        <v>131</v>
      </c>
      <c r="C3" s="35">
        <v>45565.0</v>
      </c>
    </row>
    <row r="4">
      <c r="A4" s="34" t="s">
        <v>126</v>
      </c>
      <c r="B4" s="34" t="s">
        <v>127</v>
      </c>
      <c r="C4" s="35">
        <v>45565.0</v>
      </c>
    </row>
    <row r="5">
      <c r="A5" s="47" t="s">
        <v>128</v>
      </c>
      <c r="B5" s="47" t="s">
        <v>129</v>
      </c>
      <c r="C5" s="35">
        <v>45565.0</v>
      </c>
    </row>
    <row r="6">
      <c r="A6" s="34" t="s">
        <v>132</v>
      </c>
      <c r="B6" s="24" t="s">
        <v>133</v>
      </c>
      <c r="C6" s="35">
        <v>45565.0</v>
      </c>
    </row>
    <row r="7">
      <c r="A7" s="34" t="s">
        <v>132</v>
      </c>
      <c r="B7" s="34" t="s">
        <v>185</v>
      </c>
      <c r="C7" s="35">
        <v>45565.0</v>
      </c>
    </row>
    <row r="8">
      <c r="A8" s="108"/>
      <c r="B8" s="108"/>
      <c r="C8" s="108"/>
    </row>
    <row r="13">
      <c r="C13" s="108" t="s">
        <v>186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2024-08-15T18:09:39Z</dcterms:created>
  <dc:creator>Darrren Hagins</dc:creator>
</cp:coreProperties>
</file>