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f5287bee3ad408/Documents/PETANQUE/PETANQUE/LIBERATION PETANQUE CLUB/CLUB - LEAGUES/WINTER/2020-21 Winter Leagues/Leagues/"/>
    </mc:Choice>
  </mc:AlternateContent>
  <xr:revisionPtr revIDLastSave="414" documentId="13_ncr:1_{A6982228-3425-4AA5-B028-F5544D0A0AE5}" xr6:coauthVersionLast="46" xr6:coauthVersionMax="46" xr10:uidLastSave="{1A3A7F87-A2BD-4EF3-AA6E-BD70F4906199}"/>
  <bookViews>
    <workbookView xWindow="-120" yWindow="-120" windowWidth="38640" windowHeight="21240" tabRatio="428" activeTab="1" xr2:uid="{00000000-000D-0000-FFFF-FFFF00000000}"/>
  </bookViews>
  <sheets>
    <sheet name="Singles - Premier League" sheetId="1" r:id="rId1"/>
    <sheet name="Singles - Division 1" sheetId="2" r:id="rId2"/>
    <sheet name="Doubles - Premier League" sheetId="4" r:id="rId3"/>
    <sheet name="Doubles - Division 1" sheetId="5" r:id="rId4"/>
    <sheet name="Data Valid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6" i="2" l="1"/>
  <c r="F156" i="2"/>
  <c r="A154" i="2"/>
  <c r="G140" i="2"/>
  <c r="F140" i="2"/>
  <c r="G124" i="2"/>
  <c r="F124" i="2"/>
  <c r="G109" i="2"/>
  <c r="F109" i="2"/>
  <c r="G94" i="2"/>
  <c r="F94" i="2"/>
  <c r="G79" i="2"/>
  <c r="F79" i="2"/>
  <c r="A77" i="2"/>
  <c r="G63" i="2"/>
  <c r="F63" i="2"/>
  <c r="G48" i="2"/>
  <c r="F48" i="2"/>
  <c r="G33" i="2"/>
  <c r="F33" i="2"/>
  <c r="G18" i="2"/>
  <c r="F18" i="2"/>
  <c r="G3" i="2"/>
  <c r="F156" i="1"/>
  <c r="A154" i="1" l="1"/>
  <c r="A77" i="1"/>
  <c r="A62" i="5"/>
  <c r="G76" i="5"/>
  <c r="F76" i="5"/>
  <c r="G64" i="5"/>
  <c r="F64" i="5"/>
  <c r="G51" i="5"/>
  <c r="F51" i="5"/>
  <c r="G39" i="5"/>
  <c r="F39" i="5"/>
  <c r="G27" i="5"/>
  <c r="F27" i="5"/>
  <c r="G15" i="5"/>
  <c r="F15" i="5"/>
  <c r="G3" i="5"/>
  <c r="F3" i="5"/>
  <c r="G73" i="4"/>
  <c r="F73" i="4"/>
  <c r="G62" i="4"/>
  <c r="F62" i="4"/>
  <c r="G50" i="4"/>
  <c r="F50" i="4"/>
  <c r="G38" i="4"/>
  <c r="F38" i="4"/>
  <c r="G27" i="4"/>
  <c r="F27" i="4"/>
  <c r="G15" i="4"/>
  <c r="F15" i="4"/>
  <c r="G3" i="4"/>
  <c r="F3" i="4"/>
  <c r="G156" i="1" l="1"/>
  <c r="G140" i="1"/>
  <c r="F140" i="1"/>
  <c r="G124" i="1"/>
  <c r="F124" i="1"/>
  <c r="G109" i="1"/>
  <c r="F109" i="1"/>
  <c r="G94" i="1"/>
  <c r="F94" i="1"/>
  <c r="G79" i="1"/>
  <c r="F79" i="1"/>
  <c r="G63" i="1"/>
  <c r="F63" i="1"/>
  <c r="G48" i="1"/>
  <c r="F48" i="1"/>
  <c r="G33" i="1"/>
  <c r="F33" i="1"/>
  <c r="G18" i="1"/>
  <c r="F18" i="1"/>
  <c r="G3" i="1"/>
</calcChain>
</file>

<file path=xl/sharedStrings.xml><?xml version="1.0" encoding="utf-8"?>
<sst xmlns="http://schemas.openxmlformats.org/spreadsheetml/2006/main" count="792" uniqueCount="101">
  <si>
    <t xml:space="preserve">Match must be played by </t>
  </si>
  <si>
    <t>WEEK 1</t>
  </si>
  <si>
    <t>v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</si>
  <si>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</si>
  <si>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</si>
  <si>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</si>
  <si>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</si>
  <si>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</si>
  <si>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</si>
  <si>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</si>
  <si>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</si>
  <si>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</si>
  <si>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</si>
  <si>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6                                     Week Deadline</t>
  </si>
  <si>
    <t>Lorna Limbrick</t>
  </si>
  <si>
    <t>Tim Jackson</t>
  </si>
  <si>
    <t>Matt Hutchings</t>
  </si>
  <si>
    <t>Branden De La Haye</t>
  </si>
  <si>
    <t>Alice Ibitson</t>
  </si>
  <si>
    <t>Daniel Villalard</t>
  </si>
  <si>
    <t>Mo De Gruchy</t>
  </si>
  <si>
    <t>Cassie Stewart</t>
  </si>
  <si>
    <t>WEEK   1</t>
  </si>
  <si>
    <t>WEEK   2</t>
  </si>
  <si>
    <t>WEEK   3</t>
  </si>
  <si>
    <t>WEEK   4</t>
  </si>
  <si>
    <t>WEEK   5</t>
  </si>
  <si>
    <t>WEEK   6</t>
  </si>
  <si>
    <t>WEEK   7</t>
  </si>
  <si>
    <t>Liberation Petanque Club  -  Singles Premier League</t>
  </si>
  <si>
    <t>Liberation Petanque Club  -  Doubles Premier League</t>
  </si>
  <si>
    <t>Liberation Petanque Club  -  Doubles Division 1</t>
  </si>
  <si>
    <t>7th November 2020</t>
  </si>
  <si>
    <t>14th November 2020</t>
  </si>
  <si>
    <t>21st November 2020</t>
  </si>
  <si>
    <t>28th November 2020</t>
  </si>
  <si>
    <t>12th December 2020</t>
  </si>
  <si>
    <t>19th December 2020</t>
  </si>
  <si>
    <t>2nd January 2020</t>
  </si>
  <si>
    <t>9th January 2020</t>
  </si>
  <si>
    <t>16th January 2020</t>
  </si>
  <si>
    <t>23rd January 2020</t>
  </si>
  <si>
    <t>30th January 2020</t>
  </si>
  <si>
    <t>6th February 2020</t>
  </si>
  <si>
    <t>13th February 2020</t>
  </si>
  <si>
    <t>20th February 2020</t>
  </si>
  <si>
    <t>27th February 2020</t>
  </si>
  <si>
    <t>6th March 2020</t>
  </si>
  <si>
    <t>5th December 2020</t>
  </si>
  <si>
    <t>26th December 2020</t>
  </si>
  <si>
    <t>4th Deadline</t>
  </si>
  <si>
    <t>6 Week Deadline</t>
  </si>
  <si>
    <t>4                                    Week Deadline</t>
  </si>
  <si>
    <t>30th January 2021</t>
  </si>
  <si>
    <t>13th February 2021</t>
  </si>
  <si>
    <t>23rd January 2021</t>
  </si>
  <si>
    <t>9th January 2021</t>
  </si>
  <si>
    <t>27th February 2021</t>
  </si>
  <si>
    <t>6th March 2021</t>
  </si>
  <si>
    <t>12th December</t>
  </si>
  <si>
    <t>4                                     Week Deadline</t>
  </si>
  <si>
    <t>2nd January 2021</t>
  </si>
  <si>
    <t>16th January 2021</t>
  </si>
  <si>
    <t>6th February 2021</t>
  </si>
  <si>
    <t>20th February 2021</t>
  </si>
  <si>
    <t>David Ibitson</t>
  </si>
  <si>
    <t>Paul Bell</t>
  </si>
  <si>
    <t>James Villalard</t>
  </si>
  <si>
    <t>Kim Gallichan</t>
  </si>
  <si>
    <t>Alex Stewart</t>
  </si>
  <si>
    <t>Brigitte Ibitson</t>
  </si>
  <si>
    <t>Jean Stewart</t>
  </si>
  <si>
    <t>Keith Pinel</t>
  </si>
  <si>
    <t>Toby Northern</t>
  </si>
  <si>
    <t>Andrew Limbrick</t>
  </si>
  <si>
    <t>Neil Selby</t>
  </si>
  <si>
    <t>Geoffroy Buffetrille</t>
  </si>
  <si>
    <t>Brian Harris</t>
  </si>
  <si>
    <t>Laurent Pellaton</t>
  </si>
  <si>
    <t>Ross Payne</t>
  </si>
  <si>
    <t>Callum Stewart</t>
  </si>
  <si>
    <t>Alice &amp; Brigitte Ibitson</t>
  </si>
  <si>
    <t>Jake Romeril &amp; Ross Payne</t>
  </si>
  <si>
    <t>Geoffroy Buffetrille &amp; Matt Buensel</t>
  </si>
  <si>
    <t>James Rondel &amp; Matt Pinel</t>
  </si>
  <si>
    <t>Graeme Follain &amp; Keith Pinel</t>
  </si>
  <si>
    <t>Brian Harris &amp; Paul Le Moine</t>
  </si>
  <si>
    <t>Helene Retrosi &amp; Neil Selby</t>
  </si>
  <si>
    <t>Wendy Ritzema &amp; Gary Cowburn</t>
  </si>
  <si>
    <t>Alan Mitchell &amp; Mike Robinson</t>
  </si>
  <si>
    <t>Brandon De La Haye &amp; Tim Jackson</t>
  </si>
  <si>
    <t>Callum &amp; Jean Stewart</t>
  </si>
  <si>
    <t>Gavin Scott &amp; Laurent Pellaton</t>
  </si>
  <si>
    <t>John McGaw &amp; Nick Pallot</t>
  </si>
  <si>
    <t>Matt Hutchings &amp; Mo De Gruchy</t>
  </si>
  <si>
    <t>Cassie Stewart &amp; Chris Le Gallais</t>
  </si>
  <si>
    <t>Daniel &amp; James Villalard</t>
  </si>
  <si>
    <t>VOID</t>
  </si>
  <si>
    <t>7th March</t>
  </si>
  <si>
    <t>Awarded to Matt</t>
  </si>
  <si>
    <t>Awarded to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</si>
</sst>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b/>
      <i/>
      <u/>
      <sz val="12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sz val="16"/>
      <color theme="0"/>
      <name val="Book Antiqua"/>
      <family val="1"/>
    </font>
    <font>
      <b/>
      <sz val="14"/>
      <color rgb="FFFFFF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u/>
      <sz val="11"/>
      <color indexed="8"/>
      <name val="Arial"/>
      <family val="2"/>
    </font>
    <font>
      <b/>
      <i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4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0" fillId="2" borderId="3" xfId="0" applyFill="1" applyBorder="1"/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1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0" fontId="0" fillId="2" borderId="1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8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10" xfId="0" applyFont="1" applyBorder="1"/>
    <xf numFmtId="0" fontId="0" fillId="0" borderId="10" xfId="0" applyBorder="1"/>
    <xf numFmtId="0" fontId="2" fillId="0" borderId="10" xfId="0" applyFont="1" applyBorder="1"/>
    <xf numFmtId="0" fontId="8" fillId="0" borderId="9" xfId="0" applyFont="1" applyFill="1" applyBorder="1" applyAlignment="1">
      <alignment horizontal="right" wrapText="1"/>
    </xf>
    <xf numFmtId="0" fontId="8" fillId="0" borderId="9" xfId="0" applyFont="1" applyBorder="1" applyAlignment="1">
      <alignment horizontal="righ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0" fillId="0" borderId="9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6" xfId="0" applyBorder="1"/>
    <xf numFmtId="0" fontId="0" fillId="2" borderId="9" xfId="0" applyFill="1" applyBorder="1" applyAlignment="1">
      <alignment horizontal="right"/>
    </xf>
    <xf numFmtId="0" fontId="0" fillId="2" borderId="0" xfId="0" applyFill="1" applyBorder="1"/>
    <xf numFmtId="0" fontId="1" fillId="4" borderId="13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0" fillId="0" borderId="10" xfId="0" applyFill="1" applyBorder="1"/>
    <xf numFmtId="0" fontId="1" fillId="0" borderId="10" xfId="0" applyFont="1" applyFill="1" applyBorder="1"/>
    <xf numFmtId="0" fontId="2" fillId="0" borderId="10" xfId="0" applyFont="1" applyFill="1" applyBorder="1"/>
    <xf numFmtId="0" fontId="4" fillId="0" borderId="0" xfId="0" applyFont="1" applyAlignment="1">
      <alignment horizontal="center" wrapText="1"/>
    </xf>
    <xf numFmtId="0" fontId="1" fillId="0" borderId="6" xfId="0" applyFont="1" applyFill="1" applyBorder="1"/>
    <xf numFmtId="0" fontId="0" fillId="6" borderId="0" xfId="0" applyFill="1"/>
    <xf numFmtId="0" fontId="0" fillId="7" borderId="0" xfId="0" applyFill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4" xfId="0" applyFont="1" applyFill="1" applyBorder="1"/>
    <xf numFmtId="0" fontId="1" fillId="0" borderId="14" xfId="0" applyFont="1" applyBorder="1"/>
    <xf numFmtId="0" fontId="1" fillId="0" borderId="15" xfId="0" applyFont="1" applyBorder="1"/>
    <xf numFmtId="0" fontId="11" fillId="2" borderId="5" xfId="0" applyFont="1" applyFill="1" applyBorder="1" applyAlignment="1">
      <alignment horizontal="left"/>
    </xf>
    <xf numFmtId="0" fontId="10" fillId="5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2" fillId="0" borderId="14" xfId="0" applyFont="1" applyBorder="1"/>
    <xf numFmtId="0" fontId="0" fillId="0" borderId="14" xfId="0" applyFill="1" applyBorder="1"/>
    <xf numFmtId="0" fontId="1" fillId="0" borderId="15" xfId="0" applyFont="1" applyFill="1" applyBorder="1"/>
    <xf numFmtId="0" fontId="0" fillId="0" borderId="9" xfId="0" applyBorder="1"/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/>
    <xf numFmtId="0" fontId="1" fillId="0" borderId="13" xfId="0" applyFont="1" applyBorder="1"/>
    <xf numFmtId="0" fontId="0" fillId="0" borderId="15" xfId="0" applyBorder="1"/>
    <xf numFmtId="0" fontId="2" fillId="0" borderId="14" xfId="0" applyFont="1" applyFill="1" applyBorder="1"/>
    <xf numFmtId="0" fontId="3" fillId="0" borderId="8" xfId="0" applyFont="1" applyBorder="1" applyAlignment="1">
      <alignment horizontal="center"/>
    </xf>
    <xf numFmtId="0" fontId="1" fillId="0" borderId="6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2" fillId="0" borderId="15" xfId="0" applyFont="1" applyBorder="1"/>
    <xf numFmtId="0" fontId="0" fillId="0" borderId="13" xfId="0" applyBorder="1"/>
    <xf numFmtId="0" fontId="2" fillId="0" borderId="9" xfId="0" applyFont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Fill="1" applyBorder="1"/>
    <xf numFmtId="0" fontId="1" fillId="0" borderId="9" xfId="0" applyFont="1" applyBorder="1"/>
    <xf numFmtId="0" fontId="1" fillId="0" borderId="4" xfId="0" applyFont="1" applyBorder="1"/>
    <xf numFmtId="0" fontId="0" fillId="0" borderId="9" xfId="0" applyFill="1" applyBorder="1"/>
    <xf numFmtId="0" fontId="1" fillId="0" borderId="4" xfId="0" applyFont="1" applyFill="1" applyBorder="1"/>
    <xf numFmtId="0" fontId="8" fillId="0" borderId="4" xfId="0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 wrapText="1"/>
    </xf>
    <xf numFmtId="0" fontId="15" fillId="0" borderId="0" xfId="0" applyFont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8" fillId="0" borderId="0" xfId="0" applyFont="1" applyFill="1" applyAlignment="1">
      <alignment horizontal="center" wrapText="1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1" fillId="9" borderId="9" xfId="0" applyFont="1" applyFill="1" applyBorder="1"/>
    <xf numFmtId="0" fontId="1" fillId="9" borderId="14" xfId="0" applyFont="1" applyFill="1" applyBorder="1"/>
    <xf numFmtId="0" fontId="11" fillId="9" borderId="0" xfId="0" applyFont="1" applyFill="1" applyAlignment="1">
      <alignment horizontal="center"/>
    </xf>
    <xf numFmtId="0" fontId="0" fillId="9" borderId="9" xfId="0" applyFill="1" applyBorder="1"/>
    <xf numFmtId="0" fontId="0" fillId="9" borderId="10" xfId="0" applyFill="1" applyBorder="1"/>
    <xf numFmtId="0" fontId="0" fillId="9" borderId="14" xfId="0" applyFill="1" applyBorder="1"/>
    <xf numFmtId="0" fontId="0" fillId="9" borderId="0" xfId="0" applyFill="1" applyBorder="1"/>
    <xf numFmtId="0" fontId="15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5" xfId="0" applyFont="1" applyBorder="1"/>
    <xf numFmtId="0" fontId="11" fillId="0" borderId="0" xfId="0" applyFont="1" applyAlignment="1">
      <alignment horizontal="center"/>
    </xf>
    <xf numFmtId="0" fontId="0" fillId="0" borderId="2" xfId="0" applyFill="1" applyBorder="1"/>
    <xf numFmtId="0" fontId="15" fillId="0" borderId="3" xfId="0" applyFont="1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/>
    <xf numFmtId="0" fontId="15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3" xfId="0" applyFont="1" applyFill="1" applyBorder="1"/>
    <xf numFmtId="0" fontId="1" fillId="0" borderId="8" xfId="0" applyFont="1" applyFill="1" applyBorder="1"/>
    <xf numFmtId="0" fontId="2" fillId="0" borderId="0" xfId="0" applyFont="1" applyBorder="1" applyAlignment="1">
      <alignment horizontal="center"/>
    </xf>
    <xf numFmtId="0" fontId="8" fillId="10" borderId="9" xfId="0" applyFont="1" applyFill="1" applyBorder="1" applyAlignment="1">
      <alignment horizontal="right" wrapText="1"/>
    </xf>
    <xf numFmtId="0" fontId="8" fillId="10" borderId="0" xfId="0" applyFont="1" applyFill="1" applyBorder="1" applyAlignment="1">
      <alignment horizontal="right" wrapText="1"/>
    </xf>
    <xf numFmtId="0" fontId="4" fillId="10" borderId="0" xfId="0" applyFont="1" applyFill="1" applyBorder="1" applyAlignment="1">
      <alignment horizontal="center" wrapText="1"/>
    </xf>
    <xf numFmtId="0" fontId="8" fillId="10" borderId="0" xfId="0" applyFont="1" applyFill="1" applyBorder="1" applyAlignment="1">
      <alignment horizontal="center" wrapText="1"/>
    </xf>
    <xf numFmtId="0" fontId="8" fillId="10" borderId="0" xfId="0" applyFont="1" applyFill="1" applyBorder="1" applyAlignment="1">
      <alignment horizontal="left" wrapText="1"/>
    </xf>
    <xf numFmtId="0" fontId="1" fillId="10" borderId="14" xfId="0" applyFont="1" applyFill="1" applyBorder="1"/>
    <xf numFmtId="0" fontId="1" fillId="10" borderId="10" xfId="0" applyFont="1" applyFill="1" applyBorder="1"/>
    <xf numFmtId="0" fontId="8" fillId="10" borderId="0" xfId="0" applyFont="1" applyFill="1" applyAlignment="1">
      <alignment horizontal="right" wrapText="1"/>
    </xf>
    <xf numFmtId="0" fontId="8" fillId="10" borderId="0" xfId="0" applyFont="1" applyFill="1" applyAlignment="1">
      <alignment horizontal="center" wrapText="1"/>
    </xf>
    <xf numFmtId="0" fontId="8" fillId="10" borderId="0" xfId="0" applyFont="1" applyFill="1" applyAlignment="1">
      <alignment horizontal="left" wrapText="1"/>
    </xf>
    <xf numFmtId="0" fontId="1" fillId="10" borderId="13" xfId="0" applyFont="1" applyFill="1" applyBorder="1"/>
    <xf numFmtId="0" fontId="1" fillId="10" borderId="8" xfId="0" applyFont="1" applyFill="1" applyBorder="1"/>
    <xf numFmtId="0" fontId="2" fillId="10" borderId="14" xfId="0" applyFont="1" applyFill="1" applyBorder="1"/>
    <xf numFmtId="0" fontId="2" fillId="10" borderId="10" xfId="0" applyFont="1" applyFill="1" applyBorder="1"/>
    <xf numFmtId="0" fontId="2" fillId="10" borderId="0" xfId="0" applyFont="1" applyFill="1" applyAlignment="1">
      <alignment horizontal="center"/>
    </xf>
    <xf numFmtId="0" fontId="0" fillId="10" borderId="14" xfId="0" applyFill="1" applyBorder="1"/>
    <xf numFmtId="0" fontId="0" fillId="10" borderId="10" xfId="0" applyFill="1" applyBorder="1"/>
    <xf numFmtId="0" fontId="4" fillId="10" borderId="0" xfId="0" applyFont="1" applyFill="1" applyAlignment="1">
      <alignment horizont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0" fontId="2" fillId="0" borderId="0" xfId="0" applyFont="1" applyFill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11" fillId="9" borderId="0" xfId="0" applyFont="1" applyFill="1" applyAlignment="1">
      <alignment horizontal="center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0" fillId="0" borderId="0" xfId="0" applyFill="1" applyBorder="1"/>
    <xf numFmtId="0" fontId="4" fillId="8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69"/>
  <sheetViews>
    <sheetView topLeftCell="A133" zoomScale="95" zoomScaleNormal="95" workbookViewId="0">
      <selection activeCell="K160" sqref="K160"/>
    </sheetView>
  </sheetViews>
  <sheetFormatPr defaultRowHeight="15" x14ac:dyDescent="0.25"/>
  <cols>
    <col min="1" max="1" width="27.85546875" style="5" customWidth="1"/>
    <col min="2" max="2" width="6.28515625" style="4" customWidth="1"/>
    <col min="4" max="4" width="7.42578125" style="4" customWidth="1"/>
    <col min="5" max="5" width="22.5703125" customWidth="1"/>
    <col min="6" max="6" width="23.5703125" hidden="1" customWidth="1"/>
    <col min="7" max="7" width="23.5703125" bestFit="1" customWidth="1"/>
    <col min="8" max="8" width="22.28515625" customWidth="1"/>
  </cols>
  <sheetData>
    <row r="1" spans="1:11" ht="33.75" customHeight="1" x14ac:dyDescent="0.25">
      <c r="A1" s="178" t="s">
        <v>29</v>
      </c>
      <c r="B1" s="179"/>
      <c r="C1" s="179"/>
      <c r="D1" s="179"/>
      <c r="E1" s="179"/>
      <c r="F1" s="36" t="s">
        <v>52</v>
      </c>
      <c r="G1" s="36" t="s">
        <v>13</v>
      </c>
    </row>
    <row r="2" spans="1:11" s="1" customFormat="1" ht="22.5" customHeight="1" x14ac:dyDescent="0.3">
      <c r="A2" s="20" t="s">
        <v>1</v>
      </c>
      <c r="B2" s="21"/>
      <c r="C2" s="22" t="s">
        <v>33</v>
      </c>
      <c r="D2" s="23"/>
      <c r="E2" s="24"/>
      <c r="F2" s="19" t="s">
        <v>0</v>
      </c>
      <c r="G2" s="19" t="s">
        <v>0</v>
      </c>
    </row>
    <row r="3" spans="1:11" ht="13.5" customHeight="1" x14ac:dyDescent="0.3">
      <c r="A3" s="11"/>
      <c r="B3" s="12"/>
      <c r="C3" s="13"/>
      <c r="D3" s="13"/>
      <c r="E3" s="18"/>
      <c r="F3" s="6" t="s">
        <v>59</v>
      </c>
      <c r="G3" s="6" t="str">
        <f>'Data Validation'!D4</f>
        <v>26th December 2020</v>
      </c>
    </row>
    <row r="4" spans="1:11" ht="15.75" x14ac:dyDescent="0.25">
      <c r="A4" s="86" t="s">
        <v>70</v>
      </c>
      <c r="B4" s="88">
        <v>13</v>
      </c>
      <c r="C4" s="70" t="s">
        <v>2</v>
      </c>
      <c r="D4" s="88">
        <v>12</v>
      </c>
      <c r="E4" s="87" t="s">
        <v>71</v>
      </c>
      <c r="F4" s="74"/>
      <c r="G4" s="37"/>
    </row>
    <row r="5" spans="1:11" ht="15.75" x14ac:dyDescent="0.25">
      <c r="A5" s="86"/>
      <c r="B5" s="88">
        <v>13</v>
      </c>
      <c r="C5" s="70"/>
      <c r="D5" s="88">
        <v>4</v>
      </c>
      <c r="E5" s="87"/>
      <c r="F5" s="75"/>
      <c r="G5" s="37"/>
    </row>
    <row r="6" spans="1:11" x14ac:dyDescent="0.25">
      <c r="A6" s="86" t="s">
        <v>72</v>
      </c>
      <c r="B6" s="122">
        <v>0</v>
      </c>
      <c r="C6" s="70" t="s">
        <v>2</v>
      </c>
      <c r="D6" s="88">
        <v>13</v>
      </c>
      <c r="E6" s="87" t="s">
        <v>73</v>
      </c>
      <c r="F6" s="77"/>
      <c r="G6" s="39"/>
    </row>
    <row r="7" spans="1:11" x14ac:dyDescent="0.25">
      <c r="A7" s="86"/>
      <c r="B7" s="88">
        <v>6</v>
      </c>
      <c r="C7" s="70"/>
      <c r="D7" s="88">
        <v>13</v>
      </c>
      <c r="E7" s="87"/>
      <c r="F7" s="77"/>
      <c r="G7" s="39"/>
    </row>
    <row r="8" spans="1:11" x14ac:dyDescent="0.25">
      <c r="A8" s="164" t="s">
        <v>74</v>
      </c>
      <c r="B8" s="158"/>
      <c r="C8" s="159" t="s">
        <v>97</v>
      </c>
      <c r="D8" s="160"/>
      <c r="E8" s="166" t="s">
        <v>75</v>
      </c>
      <c r="F8" s="162"/>
      <c r="G8" s="163"/>
      <c r="I8" s="176">
        <v>13</v>
      </c>
      <c r="J8" s="174" t="s">
        <v>2</v>
      </c>
      <c r="K8" s="176">
        <v>7</v>
      </c>
    </row>
    <row r="9" spans="1:11" x14ac:dyDescent="0.25">
      <c r="A9" s="164"/>
      <c r="B9" s="158"/>
      <c r="C9" s="159"/>
      <c r="D9" s="160"/>
      <c r="E9" s="166"/>
      <c r="F9" s="162"/>
      <c r="G9" s="163"/>
      <c r="I9" s="176">
        <v>12</v>
      </c>
      <c r="J9" s="176"/>
      <c r="K9" s="171">
        <v>13</v>
      </c>
    </row>
    <row r="10" spans="1:11" x14ac:dyDescent="0.25">
      <c r="A10" s="86" t="s">
        <v>76</v>
      </c>
      <c r="B10" s="88">
        <v>13</v>
      </c>
      <c r="C10" s="70" t="s">
        <v>2</v>
      </c>
      <c r="D10" s="88">
        <v>8</v>
      </c>
      <c r="E10" s="87" t="s">
        <v>77</v>
      </c>
      <c r="F10" s="77"/>
      <c r="G10" s="39"/>
    </row>
    <row r="11" spans="1:11" x14ac:dyDescent="0.25">
      <c r="A11" s="86"/>
      <c r="B11" s="88">
        <v>13</v>
      </c>
      <c r="C11" s="70"/>
      <c r="D11" s="88">
        <v>5</v>
      </c>
      <c r="E11" s="87"/>
      <c r="F11" s="77"/>
      <c r="G11" s="39"/>
    </row>
    <row r="12" spans="1:11" x14ac:dyDescent="0.25">
      <c r="A12" s="86" t="s">
        <v>78</v>
      </c>
      <c r="B12" s="88">
        <v>13</v>
      </c>
      <c r="C12" s="70" t="s">
        <v>2</v>
      </c>
      <c r="D12" s="88">
        <v>9</v>
      </c>
      <c r="E12" s="87" t="s">
        <v>79</v>
      </c>
      <c r="F12" s="77"/>
      <c r="G12" s="39"/>
    </row>
    <row r="13" spans="1:11" x14ac:dyDescent="0.25">
      <c r="A13" s="86"/>
      <c r="B13" s="88">
        <v>13</v>
      </c>
      <c r="C13" s="70"/>
      <c r="D13" s="88">
        <v>1</v>
      </c>
      <c r="E13" s="87"/>
      <c r="F13" s="77"/>
      <c r="G13" s="39"/>
    </row>
    <row r="14" spans="1:11" x14ac:dyDescent="0.25">
      <c r="A14" s="86" t="s">
        <v>80</v>
      </c>
      <c r="B14" s="88">
        <v>13</v>
      </c>
      <c r="C14" s="70" t="s">
        <v>2</v>
      </c>
      <c r="D14" s="88">
        <v>12</v>
      </c>
      <c r="E14" s="87" t="s">
        <v>18</v>
      </c>
      <c r="F14" s="77"/>
      <c r="G14" s="39"/>
    </row>
    <row r="15" spans="1:11" x14ac:dyDescent="0.25">
      <c r="A15" s="86"/>
      <c r="B15" s="88">
        <v>12</v>
      </c>
      <c r="C15" s="88"/>
      <c r="D15" s="88">
        <v>13</v>
      </c>
      <c r="E15" s="87"/>
      <c r="F15" s="77"/>
      <c r="G15" s="39"/>
    </row>
    <row r="16" spans="1:11" x14ac:dyDescent="0.25">
      <c r="A16" s="43"/>
      <c r="B16" s="38"/>
      <c r="C16" s="38"/>
      <c r="D16" s="38"/>
      <c r="E16" s="45"/>
      <c r="F16" s="76"/>
      <c r="G16" s="68"/>
    </row>
    <row r="17" spans="1:11" ht="18.75" x14ac:dyDescent="0.3">
      <c r="A17" s="7" t="s">
        <v>3</v>
      </c>
      <c r="B17" s="61"/>
      <c r="C17" s="62" t="s">
        <v>35</v>
      </c>
      <c r="D17" s="63"/>
      <c r="E17" s="10"/>
      <c r="F17" s="2" t="s">
        <v>0</v>
      </c>
      <c r="G17" s="17" t="s">
        <v>0</v>
      </c>
    </row>
    <row r="18" spans="1:11" ht="15" customHeight="1" x14ac:dyDescent="0.3">
      <c r="A18" s="11"/>
      <c r="B18" s="64"/>
      <c r="C18" s="65"/>
      <c r="D18" s="65"/>
      <c r="E18" s="13"/>
      <c r="F18" s="6" t="str">
        <f>'Data Validation'!C6</f>
        <v>26th December 2020</v>
      </c>
      <c r="G18" s="6" t="str">
        <f>'Data Validation'!D6</f>
        <v>9th January 2021</v>
      </c>
    </row>
    <row r="19" spans="1:11" x14ac:dyDescent="0.25">
      <c r="A19" s="86" t="s">
        <v>73</v>
      </c>
      <c r="B19" s="88">
        <v>13</v>
      </c>
      <c r="C19" s="70" t="s">
        <v>2</v>
      </c>
      <c r="D19" s="88">
        <v>11</v>
      </c>
      <c r="E19" s="87" t="s">
        <v>70</v>
      </c>
      <c r="F19" s="77"/>
      <c r="G19" s="39"/>
    </row>
    <row r="20" spans="1:11" x14ac:dyDescent="0.25">
      <c r="A20" s="86"/>
      <c r="B20" s="88">
        <v>13</v>
      </c>
      <c r="C20" s="70"/>
      <c r="D20" s="88">
        <v>4</v>
      </c>
      <c r="E20" s="87"/>
      <c r="F20" s="77"/>
      <c r="G20" s="39"/>
    </row>
    <row r="21" spans="1:11" x14ac:dyDescent="0.25">
      <c r="A21" s="86" t="s">
        <v>75</v>
      </c>
      <c r="B21" s="123">
        <v>13</v>
      </c>
      <c r="C21" s="70" t="s">
        <v>2</v>
      </c>
      <c r="D21" s="123">
        <v>11</v>
      </c>
      <c r="E21" s="87" t="s">
        <v>71</v>
      </c>
      <c r="F21" s="77"/>
      <c r="G21" s="39"/>
    </row>
    <row r="22" spans="1:11" x14ac:dyDescent="0.25">
      <c r="A22" s="86"/>
      <c r="B22" s="123">
        <v>13</v>
      </c>
      <c r="C22" s="70"/>
      <c r="D22" s="123">
        <v>3</v>
      </c>
      <c r="E22" s="87"/>
      <c r="F22" s="77"/>
      <c r="G22" s="39"/>
    </row>
    <row r="23" spans="1:11" ht="13.5" customHeight="1" x14ac:dyDescent="0.25">
      <c r="A23" s="27" t="s">
        <v>77</v>
      </c>
      <c r="B23" s="128">
        <v>9</v>
      </c>
      <c r="C23" s="28" t="s">
        <v>2</v>
      </c>
      <c r="D23" s="128">
        <v>13</v>
      </c>
      <c r="E23" s="46" t="s">
        <v>72</v>
      </c>
      <c r="F23" s="83"/>
      <c r="G23" s="67"/>
    </row>
    <row r="24" spans="1:11" ht="13.5" customHeight="1" x14ac:dyDescent="0.25">
      <c r="A24" s="27"/>
      <c r="B24" s="128">
        <v>13</v>
      </c>
      <c r="C24" s="147"/>
      <c r="D24" s="128">
        <v>5</v>
      </c>
      <c r="E24" s="46"/>
      <c r="F24" s="83"/>
      <c r="G24" s="67"/>
    </row>
    <row r="25" spans="1:11" s="1" customFormat="1" x14ac:dyDescent="0.25">
      <c r="A25" s="164" t="s">
        <v>79</v>
      </c>
      <c r="B25" s="158"/>
      <c r="C25" s="159" t="s">
        <v>97</v>
      </c>
      <c r="D25" s="160"/>
      <c r="E25" s="166" t="s">
        <v>74</v>
      </c>
      <c r="F25" s="169"/>
      <c r="G25" s="170"/>
      <c r="I25" s="165">
        <v>7</v>
      </c>
      <c r="J25" s="174" t="s">
        <v>2</v>
      </c>
      <c r="K25" s="165">
        <v>13</v>
      </c>
    </row>
    <row r="26" spans="1:11" s="1" customFormat="1" x14ac:dyDescent="0.25">
      <c r="A26" s="164"/>
      <c r="B26" s="158"/>
      <c r="C26" s="159"/>
      <c r="D26" s="160"/>
      <c r="E26" s="166"/>
      <c r="F26" s="169"/>
      <c r="G26" s="170"/>
      <c r="I26" s="165">
        <v>3</v>
      </c>
      <c r="J26" s="174"/>
      <c r="K26" s="165">
        <v>13</v>
      </c>
    </row>
    <row r="27" spans="1:11" ht="14.25" customHeight="1" x14ac:dyDescent="0.25">
      <c r="A27" s="86" t="s">
        <v>18</v>
      </c>
      <c r="B27" s="88">
        <v>12</v>
      </c>
      <c r="C27" s="70" t="s">
        <v>2</v>
      </c>
      <c r="D27" s="88">
        <v>13</v>
      </c>
      <c r="E27" s="87" t="s">
        <v>76</v>
      </c>
      <c r="F27" s="77"/>
      <c r="G27" s="39"/>
    </row>
    <row r="28" spans="1:11" ht="14.25" customHeight="1" x14ac:dyDescent="0.25">
      <c r="A28" s="86"/>
      <c r="B28" s="88">
        <v>13</v>
      </c>
      <c r="C28" s="70"/>
      <c r="D28" s="88">
        <v>11</v>
      </c>
      <c r="E28" s="87"/>
      <c r="F28" s="77"/>
      <c r="G28" s="39"/>
    </row>
    <row r="29" spans="1:11" x14ac:dyDescent="0.25">
      <c r="A29" s="86" t="s">
        <v>80</v>
      </c>
      <c r="B29" s="88">
        <v>10</v>
      </c>
      <c r="C29" s="70" t="s">
        <v>2</v>
      </c>
      <c r="D29" s="88">
        <v>13</v>
      </c>
      <c r="E29" s="87" t="s">
        <v>78</v>
      </c>
      <c r="F29" s="77"/>
      <c r="G29" s="39"/>
    </row>
    <row r="30" spans="1:11" x14ac:dyDescent="0.25">
      <c r="A30" s="42"/>
      <c r="B30" s="88">
        <v>13</v>
      </c>
      <c r="C30" s="88"/>
      <c r="D30" s="88">
        <v>7</v>
      </c>
      <c r="E30" s="44"/>
      <c r="F30" s="77"/>
      <c r="G30" s="39"/>
    </row>
    <row r="31" spans="1:11" x14ac:dyDescent="0.25">
      <c r="A31" s="47"/>
      <c r="B31" s="58"/>
      <c r="C31" s="58"/>
      <c r="D31" s="58"/>
      <c r="E31" s="48"/>
      <c r="F31" s="77"/>
      <c r="G31" s="39"/>
    </row>
    <row r="32" spans="1:11" ht="18.75" x14ac:dyDescent="0.3">
      <c r="A32" s="7" t="s">
        <v>4</v>
      </c>
      <c r="B32" s="61"/>
      <c r="C32" s="62" t="s">
        <v>35</v>
      </c>
      <c r="D32" s="63"/>
      <c r="E32" s="10"/>
      <c r="F32" s="2" t="s">
        <v>0</v>
      </c>
      <c r="G32" s="2" t="s">
        <v>0</v>
      </c>
    </row>
    <row r="33" spans="1:11" ht="15" customHeight="1" x14ac:dyDescent="0.3">
      <c r="A33" s="11"/>
      <c r="B33" s="64"/>
      <c r="C33" s="65"/>
      <c r="D33" s="65"/>
      <c r="E33" s="13"/>
      <c r="F33" s="6" t="str">
        <f>'Data Validation'!C6</f>
        <v>26th December 2020</v>
      </c>
      <c r="G33" s="6" t="str">
        <f>'Data Validation'!D6</f>
        <v>9th January 2021</v>
      </c>
    </row>
    <row r="34" spans="1:11" x14ac:dyDescent="0.25">
      <c r="A34" s="86" t="s">
        <v>70</v>
      </c>
      <c r="B34" s="88">
        <v>12</v>
      </c>
      <c r="C34" s="70" t="s">
        <v>2</v>
      </c>
      <c r="D34" s="88">
        <v>13</v>
      </c>
      <c r="E34" s="87" t="s">
        <v>75</v>
      </c>
      <c r="F34" s="76"/>
      <c r="G34" s="68"/>
    </row>
    <row r="35" spans="1:11" x14ac:dyDescent="0.25">
      <c r="A35" s="86"/>
      <c r="B35" s="88">
        <v>5</v>
      </c>
      <c r="C35" s="70"/>
      <c r="D35" s="88">
        <v>13</v>
      </c>
      <c r="E35" s="87"/>
      <c r="F35" s="76"/>
      <c r="G35" s="68"/>
    </row>
    <row r="36" spans="1:11" x14ac:dyDescent="0.25">
      <c r="A36" s="27" t="s">
        <v>73</v>
      </c>
      <c r="B36" s="128">
        <v>13</v>
      </c>
      <c r="C36" s="28" t="s">
        <v>2</v>
      </c>
      <c r="D36" s="128">
        <v>10</v>
      </c>
      <c r="E36" s="46" t="s">
        <v>77</v>
      </c>
      <c r="F36" s="76"/>
      <c r="G36" s="68"/>
    </row>
    <row r="37" spans="1:11" x14ac:dyDescent="0.25">
      <c r="A37" s="27"/>
      <c r="B37" s="128">
        <v>2</v>
      </c>
      <c r="C37" s="28"/>
      <c r="D37" s="128">
        <v>13</v>
      </c>
      <c r="E37" s="46"/>
      <c r="F37" s="76"/>
      <c r="G37" s="68"/>
    </row>
    <row r="38" spans="1:11" x14ac:dyDescent="0.25">
      <c r="A38" s="27" t="s">
        <v>71</v>
      </c>
      <c r="B38" s="128">
        <v>13</v>
      </c>
      <c r="C38" s="28" t="s">
        <v>2</v>
      </c>
      <c r="D38" s="128">
        <v>2</v>
      </c>
      <c r="E38" s="46" t="s">
        <v>79</v>
      </c>
      <c r="F38" s="76"/>
      <c r="G38" s="68"/>
    </row>
    <row r="39" spans="1:11" x14ac:dyDescent="0.25">
      <c r="A39" s="27"/>
      <c r="B39" s="128">
        <v>13</v>
      </c>
      <c r="C39" s="28"/>
      <c r="D39" s="128">
        <v>6</v>
      </c>
      <c r="E39" s="46"/>
      <c r="F39" s="76"/>
      <c r="G39" s="68"/>
    </row>
    <row r="40" spans="1:11" x14ac:dyDescent="0.25">
      <c r="A40" s="86" t="s">
        <v>72</v>
      </c>
      <c r="B40" s="88">
        <v>13</v>
      </c>
      <c r="C40" s="70" t="s">
        <v>2</v>
      </c>
      <c r="D40" s="88">
        <v>6</v>
      </c>
      <c r="E40" s="87" t="s">
        <v>18</v>
      </c>
      <c r="F40" s="76"/>
      <c r="G40" s="68"/>
    </row>
    <row r="41" spans="1:11" x14ac:dyDescent="0.25">
      <c r="A41" s="86"/>
      <c r="B41" s="88">
        <v>9</v>
      </c>
      <c r="C41" s="70"/>
      <c r="D41" s="88">
        <v>13</v>
      </c>
      <c r="E41" s="87"/>
      <c r="F41" s="76"/>
      <c r="G41" s="68"/>
    </row>
    <row r="42" spans="1:11" x14ac:dyDescent="0.25">
      <c r="A42" s="164" t="s">
        <v>74</v>
      </c>
      <c r="B42" s="158"/>
      <c r="C42" s="159" t="s">
        <v>97</v>
      </c>
      <c r="D42" s="160"/>
      <c r="E42" s="166" t="s">
        <v>80</v>
      </c>
      <c r="F42" s="162"/>
      <c r="G42" s="163"/>
      <c r="I42" s="165">
        <v>12</v>
      </c>
      <c r="J42" s="174" t="s">
        <v>2</v>
      </c>
      <c r="K42" s="165">
        <v>13</v>
      </c>
    </row>
    <row r="43" spans="1:11" x14ac:dyDescent="0.25">
      <c r="A43" s="164"/>
      <c r="B43" s="158"/>
      <c r="C43" s="159"/>
      <c r="D43" s="160"/>
      <c r="E43" s="166"/>
      <c r="F43" s="162"/>
      <c r="G43" s="163"/>
      <c r="I43" s="165">
        <v>13</v>
      </c>
      <c r="J43" s="174"/>
      <c r="K43" s="165">
        <v>11</v>
      </c>
    </row>
    <row r="44" spans="1:11" x14ac:dyDescent="0.25">
      <c r="A44" s="86" t="s">
        <v>76</v>
      </c>
      <c r="B44" s="88">
        <v>13</v>
      </c>
      <c r="C44" s="70" t="s">
        <v>2</v>
      </c>
      <c r="D44" s="88">
        <v>5</v>
      </c>
      <c r="E44" s="87" t="s">
        <v>78</v>
      </c>
      <c r="F44" s="77"/>
      <c r="G44" s="39"/>
    </row>
    <row r="45" spans="1:11" x14ac:dyDescent="0.25">
      <c r="A45" s="42"/>
      <c r="B45" s="88">
        <v>13</v>
      </c>
      <c r="C45" s="88"/>
      <c r="D45" s="88">
        <v>4</v>
      </c>
      <c r="E45" s="44"/>
      <c r="F45" s="77"/>
      <c r="G45" s="39"/>
    </row>
    <row r="46" spans="1:11" ht="21.75" customHeight="1" x14ac:dyDescent="0.25">
      <c r="A46" s="43"/>
      <c r="B46" s="38"/>
      <c r="C46" s="38"/>
      <c r="D46" s="38"/>
      <c r="E46" s="45"/>
      <c r="F46" s="83"/>
      <c r="G46" s="67"/>
    </row>
    <row r="47" spans="1:11" s="1" customFormat="1" ht="22.5" customHeight="1" x14ac:dyDescent="0.3">
      <c r="A47" s="7" t="s">
        <v>5</v>
      </c>
      <c r="B47" s="61"/>
      <c r="C47" s="62" t="s">
        <v>37</v>
      </c>
      <c r="D47" s="63"/>
      <c r="E47" s="10"/>
      <c r="F47" s="2" t="s">
        <v>0</v>
      </c>
      <c r="G47" s="2" t="s">
        <v>0</v>
      </c>
    </row>
    <row r="48" spans="1:11" ht="15" customHeight="1" x14ac:dyDescent="0.3">
      <c r="A48" s="11"/>
      <c r="B48" s="64"/>
      <c r="C48" s="65"/>
      <c r="D48" s="65"/>
      <c r="E48" s="13"/>
      <c r="F48" s="6" t="str">
        <f>'Data Validation'!C8</f>
        <v>16th January 2021</v>
      </c>
      <c r="G48" s="6" t="str">
        <f>'Data Validation'!D8</f>
        <v>30th January 2021</v>
      </c>
    </row>
    <row r="49" spans="1:11" x14ac:dyDescent="0.25">
      <c r="A49" s="86" t="s">
        <v>77</v>
      </c>
      <c r="B49" s="88">
        <v>13</v>
      </c>
      <c r="C49" s="70" t="s">
        <v>2</v>
      </c>
      <c r="D49" s="88">
        <v>12</v>
      </c>
      <c r="E49" s="87" t="s">
        <v>70</v>
      </c>
      <c r="F49" s="76"/>
      <c r="G49" s="68"/>
    </row>
    <row r="50" spans="1:11" x14ac:dyDescent="0.25">
      <c r="A50" s="86"/>
      <c r="B50" s="88">
        <v>13</v>
      </c>
      <c r="C50" s="70"/>
      <c r="D50" s="88">
        <v>6</v>
      </c>
      <c r="E50" s="87"/>
      <c r="F50" s="76"/>
      <c r="G50" s="68"/>
    </row>
    <row r="51" spans="1:11" x14ac:dyDescent="0.25">
      <c r="A51" s="86" t="s">
        <v>79</v>
      </c>
      <c r="B51" s="88">
        <v>13</v>
      </c>
      <c r="C51" s="70" t="s">
        <v>2</v>
      </c>
      <c r="D51" s="88">
        <v>9</v>
      </c>
      <c r="E51" s="87" t="s">
        <v>75</v>
      </c>
      <c r="F51" s="76"/>
      <c r="G51" s="68"/>
    </row>
    <row r="52" spans="1:11" x14ac:dyDescent="0.25">
      <c r="A52" s="86"/>
      <c r="B52" s="88">
        <v>11</v>
      </c>
      <c r="C52" s="70"/>
      <c r="D52" s="88">
        <v>13</v>
      </c>
      <c r="E52" s="87"/>
      <c r="F52" s="76"/>
      <c r="G52" s="68"/>
    </row>
    <row r="53" spans="1:11" x14ac:dyDescent="0.25">
      <c r="A53" s="27" t="s">
        <v>18</v>
      </c>
      <c r="B53" s="128">
        <v>11</v>
      </c>
      <c r="C53" s="28" t="s">
        <v>2</v>
      </c>
      <c r="D53" s="128">
        <v>13</v>
      </c>
      <c r="E53" s="46" t="s">
        <v>73</v>
      </c>
      <c r="F53" s="76"/>
      <c r="G53" s="68"/>
    </row>
    <row r="54" spans="1:11" x14ac:dyDescent="0.25">
      <c r="A54" s="27"/>
      <c r="B54" s="128">
        <v>11</v>
      </c>
      <c r="C54" s="28"/>
      <c r="D54" s="128">
        <v>13</v>
      </c>
      <c r="E54" s="46"/>
      <c r="F54" s="76"/>
      <c r="G54" s="68"/>
    </row>
    <row r="55" spans="1:11" x14ac:dyDescent="0.25">
      <c r="A55" s="86" t="s">
        <v>80</v>
      </c>
      <c r="B55" s="88">
        <v>11</v>
      </c>
      <c r="C55" s="70" t="s">
        <v>2</v>
      </c>
      <c r="D55" s="88">
        <v>13</v>
      </c>
      <c r="E55" s="87" t="s">
        <v>71</v>
      </c>
      <c r="F55" s="77"/>
      <c r="G55" s="39"/>
    </row>
    <row r="56" spans="1:11" x14ac:dyDescent="0.25">
      <c r="A56" s="86"/>
      <c r="B56" s="88">
        <v>13</v>
      </c>
      <c r="C56" s="70"/>
      <c r="D56" s="88">
        <v>7</v>
      </c>
      <c r="E56" s="87"/>
      <c r="F56" s="77"/>
      <c r="G56" s="39"/>
    </row>
    <row r="57" spans="1:11" x14ac:dyDescent="0.25">
      <c r="A57" s="27" t="s">
        <v>78</v>
      </c>
      <c r="B57" s="128">
        <v>13</v>
      </c>
      <c r="C57" s="28" t="s">
        <v>2</v>
      </c>
      <c r="D57" s="128">
        <v>6</v>
      </c>
      <c r="E57" s="46" t="s">
        <v>72</v>
      </c>
      <c r="F57" s="76"/>
      <c r="G57" s="68"/>
    </row>
    <row r="58" spans="1:11" x14ac:dyDescent="0.25">
      <c r="A58" s="27"/>
      <c r="B58" s="128">
        <v>13</v>
      </c>
      <c r="C58" s="28"/>
      <c r="D58" s="128">
        <v>9</v>
      </c>
      <c r="E58" s="46"/>
      <c r="F58" s="76"/>
      <c r="G58" s="68"/>
    </row>
    <row r="59" spans="1:11" x14ac:dyDescent="0.25">
      <c r="A59" s="164" t="s">
        <v>76</v>
      </c>
      <c r="B59" s="158"/>
      <c r="C59" s="159" t="s">
        <v>97</v>
      </c>
      <c r="D59" s="160"/>
      <c r="E59" s="166" t="s">
        <v>74</v>
      </c>
      <c r="F59" s="162"/>
      <c r="G59" s="163"/>
      <c r="I59" s="165">
        <v>9</v>
      </c>
      <c r="J59" s="174" t="s">
        <v>2</v>
      </c>
      <c r="K59" s="165">
        <v>13</v>
      </c>
    </row>
    <row r="60" spans="1:11" x14ac:dyDescent="0.25">
      <c r="A60" s="175"/>
      <c r="B60" s="158"/>
      <c r="C60" s="159"/>
      <c r="D60" s="160"/>
      <c r="E60" s="175"/>
      <c r="F60" s="162"/>
      <c r="G60" s="163"/>
      <c r="I60" s="165">
        <v>13</v>
      </c>
      <c r="J60" s="165"/>
      <c r="K60" s="165">
        <v>5</v>
      </c>
    </row>
    <row r="61" spans="1:11" x14ac:dyDescent="0.25">
      <c r="A61" s="49"/>
      <c r="B61" s="59"/>
      <c r="C61" s="59"/>
      <c r="D61" s="59"/>
      <c r="E61" s="50"/>
      <c r="F61" s="77"/>
      <c r="G61" s="39"/>
    </row>
    <row r="62" spans="1:11" ht="18.75" x14ac:dyDescent="0.3">
      <c r="A62" s="7" t="s">
        <v>6</v>
      </c>
      <c r="B62" s="61"/>
      <c r="C62" s="62" t="s">
        <v>37</v>
      </c>
      <c r="D62" s="63"/>
      <c r="E62" s="10"/>
      <c r="F62" s="2" t="s">
        <v>0</v>
      </c>
      <c r="G62" s="2" t="s">
        <v>0</v>
      </c>
    </row>
    <row r="63" spans="1:11" ht="18.75" x14ac:dyDescent="0.3">
      <c r="A63" s="11"/>
      <c r="B63" s="64"/>
      <c r="C63" s="65"/>
      <c r="D63" s="65"/>
      <c r="E63" s="13"/>
      <c r="F63" s="6" t="str">
        <f>'Data Validation'!C8</f>
        <v>16th January 2021</v>
      </c>
      <c r="G63" s="6" t="str">
        <f>'Data Validation'!D8</f>
        <v>30th January 2021</v>
      </c>
    </row>
    <row r="64" spans="1:11" x14ac:dyDescent="0.25">
      <c r="A64" s="86" t="s">
        <v>70</v>
      </c>
      <c r="B64" s="88">
        <v>5</v>
      </c>
      <c r="C64" s="70" t="s">
        <v>2</v>
      </c>
      <c r="D64" s="88">
        <v>13</v>
      </c>
      <c r="E64" s="87" t="s">
        <v>79</v>
      </c>
      <c r="F64" s="77"/>
      <c r="G64" s="39"/>
    </row>
    <row r="65" spans="1:11" x14ac:dyDescent="0.25">
      <c r="A65" s="86"/>
      <c r="B65" s="88">
        <v>1</v>
      </c>
      <c r="C65" s="70"/>
      <c r="D65" s="88">
        <v>13</v>
      </c>
      <c r="E65" s="87"/>
      <c r="F65" s="77"/>
      <c r="G65" s="39"/>
    </row>
    <row r="66" spans="1:11" x14ac:dyDescent="0.25">
      <c r="A66" s="86" t="s">
        <v>77</v>
      </c>
      <c r="B66" s="88">
        <v>7</v>
      </c>
      <c r="C66" s="70" t="s">
        <v>2</v>
      </c>
      <c r="D66" s="88">
        <v>13</v>
      </c>
      <c r="E66" s="87" t="s">
        <v>18</v>
      </c>
      <c r="F66" s="77"/>
      <c r="G66" s="39"/>
    </row>
    <row r="67" spans="1:11" x14ac:dyDescent="0.25">
      <c r="A67" s="86"/>
      <c r="B67" s="88">
        <v>13</v>
      </c>
      <c r="C67" s="70"/>
      <c r="D67" s="88">
        <v>7</v>
      </c>
      <c r="E67" s="87"/>
      <c r="F67" s="77"/>
      <c r="G67" s="39"/>
    </row>
    <row r="68" spans="1:11" x14ac:dyDescent="0.25">
      <c r="A68" s="86" t="s">
        <v>75</v>
      </c>
      <c r="B68" s="88">
        <v>13</v>
      </c>
      <c r="C68" s="70" t="s">
        <v>2</v>
      </c>
      <c r="D68" s="88">
        <v>2</v>
      </c>
      <c r="E68" s="87" t="s">
        <v>80</v>
      </c>
      <c r="F68" s="83"/>
      <c r="G68" s="67"/>
    </row>
    <row r="69" spans="1:11" x14ac:dyDescent="0.25">
      <c r="A69" s="86"/>
      <c r="B69" s="88">
        <v>11</v>
      </c>
      <c r="C69" s="141"/>
      <c r="D69" s="88">
        <v>13</v>
      </c>
      <c r="E69" s="87"/>
      <c r="F69" s="83"/>
      <c r="G69" s="67"/>
    </row>
    <row r="70" spans="1:11" s="1" customFormat="1" x14ac:dyDescent="0.25">
      <c r="A70" s="86" t="s">
        <v>73</v>
      </c>
      <c r="B70" s="88">
        <v>5</v>
      </c>
      <c r="C70" s="70" t="s">
        <v>2</v>
      </c>
      <c r="D70" s="88">
        <v>13</v>
      </c>
      <c r="E70" s="87" t="s">
        <v>78</v>
      </c>
      <c r="F70" s="82"/>
      <c r="G70" s="41"/>
    </row>
    <row r="71" spans="1:11" s="1" customFormat="1" x14ac:dyDescent="0.25">
      <c r="A71" s="86"/>
      <c r="B71" s="88">
        <v>13</v>
      </c>
      <c r="C71" s="70"/>
      <c r="D71" s="88">
        <v>7</v>
      </c>
      <c r="E71" s="87"/>
      <c r="F71" s="82"/>
      <c r="G71" s="41"/>
    </row>
    <row r="72" spans="1:11" x14ac:dyDescent="0.25">
      <c r="A72" s="27" t="s">
        <v>71</v>
      </c>
      <c r="B72" s="128">
        <v>10</v>
      </c>
      <c r="C72" s="28" t="s">
        <v>2</v>
      </c>
      <c r="D72" s="128">
        <v>13</v>
      </c>
      <c r="E72" s="46" t="s">
        <v>76</v>
      </c>
      <c r="F72" s="76"/>
      <c r="G72" s="68"/>
    </row>
    <row r="73" spans="1:11" x14ac:dyDescent="0.25">
      <c r="A73" s="27"/>
      <c r="B73" s="128">
        <v>6</v>
      </c>
      <c r="C73" s="28"/>
      <c r="D73" s="128">
        <v>13</v>
      </c>
      <c r="E73" s="46"/>
      <c r="F73" s="76"/>
      <c r="G73" s="68"/>
    </row>
    <row r="74" spans="1:11" x14ac:dyDescent="0.25">
      <c r="A74" s="164" t="s">
        <v>72</v>
      </c>
      <c r="B74" s="158"/>
      <c r="C74" s="159" t="s">
        <v>97</v>
      </c>
      <c r="D74" s="160"/>
      <c r="E74" s="166" t="s">
        <v>74</v>
      </c>
      <c r="F74" s="162"/>
      <c r="G74" s="163"/>
      <c r="I74" s="165">
        <v>7</v>
      </c>
      <c r="J74" s="174" t="s">
        <v>2</v>
      </c>
      <c r="K74" s="165">
        <v>13</v>
      </c>
    </row>
    <row r="75" spans="1:11" x14ac:dyDescent="0.25">
      <c r="A75" s="175"/>
      <c r="B75" s="158"/>
      <c r="C75" s="159"/>
      <c r="D75" s="160"/>
      <c r="E75" s="175"/>
      <c r="F75" s="162"/>
      <c r="G75" s="163"/>
      <c r="I75" s="165">
        <v>13</v>
      </c>
      <c r="J75" s="174"/>
      <c r="K75" s="165">
        <v>5</v>
      </c>
    </row>
    <row r="76" spans="1:11" x14ac:dyDescent="0.25">
      <c r="A76"/>
      <c r="B76" s="124"/>
      <c r="D76" s="124"/>
      <c r="F76" s="76"/>
      <c r="G76" s="68"/>
    </row>
    <row r="77" spans="1:11" ht="33.75" customHeight="1" x14ac:dyDescent="0.25">
      <c r="A77" s="178" t="str">
        <f>A1</f>
        <v>Liberation Petanque Club  -  Singles Premier League</v>
      </c>
      <c r="B77" s="179"/>
      <c r="C77" s="179"/>
      <c r="D77" s="179"/>
      <c r="E77" s="179"/>
      <c r="F77" s="80" t="s">
        <v>13</v>
      </c>
      <c r="G77" s="36" t="s">
        <v>13</v>
      </c>
    </row>
    <row r="78" spans="1:11" ht="18.75" x14ac:dyDescent="0.3">
      <c r="A78" s="7" t="s">
        <v>7</v>
      </c>
      <c r="B78" s="8"/>
      <c r="C78" s="62" t="s">
        <v>56</v>
      </c>
      <c r="D78" s="9"/>
      <c r="E78" s="10"/>
      <c r="F78" s="2" t="s">
        <v>0</v>
      </c>
      <c r="G78" s="2" t="s">
        <v>0</v>
      </c>
    </row>
    <row r="79" spans="1:11" ht="18.75" x14ac:dyDescent="0.3">
      <c r="A79" s="11"/>
      <c r="B79" s="12"/>
      <c r="C79" s="13"/>
      <c r="D79" s="13"/>
      <c r="E79" s="13"/>
      <c r="F79" s="6" t="str">
        <f>'Data Validation'!C10</f>
        <v>6th February 2021</v>
      </c>
      <c r="G79" s="6" t="str">
        <f>'Data Validation'!D10</f>
        <v>20th February 2021</v>
      </c>
    </row>
    <row r="80" spans="1:11" x14ac:dyDescent="0.25">
      <c r="A80" s="86" t="s">
        <v>18</v>
      </c>
      <c r="B80" s="88">
        <v>13</v>
      </c>
      <c r="C80" s="88" t="s">
        <v>2</v>
      </c>
      <c r="D80" s="88">
        <v>11</v>
      </c>
      <c r="E80" s="87" t="s">
        <v>70</v>
      </c>
      <c r="F80" s="81"/>
      <c r="G80" s="40"/>
    </row>
    <row r="81" spans="1:7" x14ac:dyDescent="0.25">
      <c r="A81" s="86"/>
      <c r="B81" s="88">
        <v>13</v>
      </c>
      <c r="C81" s="88"/>
      <c r="D81" s="88">
        <v>3</v>
      </c>
      <c r="E81" s="87"/>
      <c r="F81" s="81"/>
      <c r="G81" s="40"/>
    </row>
    <row r="82" spans="1:7" x14ac:dyDescent="0.25">
      <c r="A82" s="27" t="s">
        <v>80</v>
      </c>
      <c r="B82" s="128">
        <v>9</v>
      </c>
      <c r="C82" s="128" t="s">
        <v>2</v>
      </c>
      <c r="D82" s="128">
        <v>13</v>
      </c>
      <c r="E82" s="46" t="s">
        <v>79</v>
      </c>
      <c r="F82" s="83"/>
      <c r="G82" s="67"/>
    </row>
    <row r="83" spans="1:7" x14ac:dyDescent="0.25">
      <c r="A83" s="27"/>
      <c r="B83" s="128">
        <v>13</v>
      </c>
      <c r="C83" s="128"/>
      <c r="D83" s="128">
        <v>7</v>
      </c>
      <c r="E83" s="46"/>
      <c r="F83" s="83"/>
      <c r="G83" s="67"/>
    </row>
    <row r="84" spans="1:7" x14ac:dyDescent="0.25">
      <c r="A84" s="86" t="s">
        <v>78</v>
      </c>
      <c r="B84" s="88">
        <v>13</v>
      </c>
      <c r="C84" s="88" t="s">
        <v>2</v>
      </c>
      <c r="D84" s="88">
        <v>4</v>
      </c>
      <c r="E84" s="87" t="s">
        <v>77</v>
      </c>
      <c r="F84" s="81"/>
      <c r="G84" s="40"/>
    </row>
    <row r="85" spans="1:7" x14ac:dyDescent="0.25">
      <c r="A85" s="86"/>
      <c r="B85" s="88">
        <v>9</v>
      </c>
      <c r="C85" s="123"/>
      <c r="D85" s="88">
        <v>13</v>
      </c>
      <c r="E85" s="87"/>
      <c r="F85" s="81"/>
      <c r="G85" s="40"/>
    </row>
    <row r="86" spans="1:7" x14ac:dyDescent="0.25">
      <c r="A86" s="86" t="s">
        <v>76</v>
      </c>
      <c r="B86" s="88">
        <v>13</v>
      </c>
      <c r="C86" s="88" t="s">
        <v>2</v>
      </c>
      <c r="D86" s="88">
        <v>12</v>
      </c>
      <c r="E86" s="87" t="s">
        <v>75</v>
      </c>
      <c r="F86" s="83"/>
      <c r="G86" s="67"/>
    </row>
    <row r="87" spans="1:7" x14ac:dyDescent="0.25">
      <c r="A87" s="86"/>
      <c r="B87" s="88">
        <v>13</v>
      </c>
      <c r="C87" s="88"/>
      <c r="D87" s="88">
        <v>12</v>
      </c>
      <c r="E87" s="87"/>
      <c r="F87" s="83"/>
      <c r="G87" s="67"/>
    </row>
    <row r="88" spans="1:7" x14ac:dyDescent="0.25">
      <c r="A88" s="164" t="s">
        <v>74</v>
      </c>
      <c r="B88" s="158"/>
      <c r="C88" s="159" t="s">
        <v>97</v>
      </c>
      <c r="D88" s="160"/>
      <c r="E88" s="166" t="s">
        <v>73</v>
      </c>
      <c r="F88" s="172"/>
      <c r="G88" s="173"/>
    </row>
    <row r="89" spans="1:7" x14ac:dyDescent="0.25">
      <c r="A89" s="164"/>
      <c r="B89" s="158"/>
      <c r="C89" s="159"/>
      <c r="D89" s="160"/>
      <c r="E89" s="166"/>
      <c r="F89" s="172"/>
      <c r="G89" s="173"/>
    </row>
    <row r="90" spans="1:7" x14ac:dyDescent="0.25">
      <c r="A90" s="86" t="s">
        <v>72</v>
      </c>
      <c r="B90" s="88">
        <v>6</v>
      </c>
      <c r="C90" s="88" t="s">
        <v>2</v>
      </c>
      <c r="D90" s="88">
        <v>13</v>
      </c>
      <c r="E90" s="87" t="s">
        <v>71</v>
      </c>
      <c r="F90" s="81"/>
      <c r="G90" s="40"/>
    </row>
    <row r="91" spans="1:7" x14ac:dyDescent="0.25">
      <c r="A91"/>
      <c r="B91" s="88">
        <v>13</v>
      </c>
      <c r="C91" s="88"/>
      <c r="D91" s="88">
        <v>7</v>
      </c>
      <c r="F91" s="81"/>
      <c r="G91" s="40"/>
    </row>
    <row r="92" spans="1:7" s="1" customFormat="1" ht="22.5" customHeight="1" x14ac:dyDescent="0.25">
      <c r="A92"/>
      <c r="B92"/>
      <c r="C92"/>
      <c r="D92"/>
      <c r="E92"/>
      <c r="F92" s="96"/>
      <c r="G92" s="69"/>
    </row>
    <row r="93" spans="1:7" ht="25.5" customHeight="1" x14ac:dyDescent="0.3">
      <c r="A93" s="7" t="s">
        <v>8</v>
      </c>
      <c r="B93" s="61"/>
      <c r="C93" s="62" t="s">
        <v>56</v>
      </c>
      <c r="D93" s="63"/>
      <c r="E93" s="10"/>
      <c r="F93" s="2" t="s">
        <v>0</v>
      </c>
      <c r="G93" s="2" t="s">
        <v>0</v>
      </c>
    </row>
    <row r="94" spans="1:7" ht="18.75" x14ac:dyDescent="0.3">
      <c r="A94" s="11"/>
      <c r="B94" s="64"/>
      <c r="C94" s="65"/>
      <c r="D94" s="65"/>
      <c r="E94" s="13"/>
      <c r="F94" s="6" t="str">
        <f>'Data Validation'!C10</f>
        <v>6th February 2021</v>
      </c>
      <c r="G94" s="6" t="str">
        <f>'Data Validation'!D10</f>
        <v>20th February 2021</v>
      </c>
    </row>
    <row r="95" spans="1:7" x14ac:dyDescent="0.25">
      <c r="A95" s="86" t="s">
        <v>70</v>
      </c>
      <c r="B95" s="88">
        <v>9</v>
      </c>
      <c r="C95" s="88" t="s">
        <v>2</v>
      </c>
      <c r="D95" s="88">
        <v>13</v>
      </c>
      <c r="E95" s="87" t="s">
        <v>80</v>
      </c>
      <c r="F95" s="83"/>
      <c r="G95" s="67"/>
    </row>
    <row r="96" spans="1:7" x14ac:dyDescent="0.25">
      <c r="A96" s="86"/>
      <c r="B96" s="88">
        <v>7</v>
      </c>
      <c r="C96" s="88"/>
      <c r="D96" s="88">
        <v>13</v>
      </c>
      <c r="E96" s="87"/>
      <c r="F96" s="83"/>
      <c r="G96" s="67"/>
    </row>
    <row r="97" spans="1:8" x14ac:dyDescent="0.25">
      <c r="A97" s="86" t="s">
        <v>18</v>
      </c>
      <c r="B97" s="88">
        <v>9</v>
      </c>
      <c r="C97" s="88" t="s">
        <v>2</v>
      </c>
      <c r="D97" s="88">
        <v>13</v>
      </c>
      <c r="E97" s="87" t="s">
        <v>78</v>
      </c>
      <c r="F97" s="81"/>
      <c r="G97" s="40"/>
    </row>
    <row r="98" spans="1:8" x14ac:dyDescent="0.25">
      <c r="A98" s="86"/>
      <c r="B98" s="88">
        <v>13</v>
      </c>
      <c r="C98" s="88"/>
      <c r="D98" s="88">
        <v>7</v>
      </c>
      <c r="E98" s="87"/>
      <c r="F98" s="81"/>
      <c r="G98" s="40"/>
    </row>
    <row r="99" spans="1:8" x14ac:dyDescent="0.25">
      <c r="A99" s="27" t="s">
        <v>79</v>
      </c>
      <c r="B99" s="128">
        <v>8</v>
      </c>
      <c r="C99" s="128" t="s">
        <v>2</v>
      </c>
      <c r="D99" s="128">
        <v>13</v>
      </c>
      <c r="E99" s="46" t="s">
        <v>76</v>
      </c>
      <c r="F99" s="83"/>
      <c r="G99" s="67"/>
    </row>
    <row r="100" spans="1:8" x14ac:dyDescent="0.25">
      <c r="A100" s="27"/>
      <c r="B100" s="128">
        <v>9</v>
      </c>
      <c r="C100" s="150"/>
      <c r="D100" s="128">
        <v>13</v>
      </c>
      <c r="E100" s="46"/>
      <c r="F100" s="83"/>
      <c r="G100" s="67"/>
    </row>
    <row r="101" spans="1:8" x14ac:dyDescent="0.25">
      <c r="A101" s="164" t="s">
        <v>77</v>
      </c>
      <c r="B101" s="158"/>
      <c r="C101" s="159" t="s">
        <v>97</v>
      </c>
      <c r="D101" s="160"/>
      <c r="E101" s="166" t="s">
        <v>74</v>
      </c>
      <c r="F101" s="162"/>
      <c r="G101" s="163"/>
    </row>
    <row r="102" spans="1:8" x14ac:dyDescent="0.25">
      <c r="A102" s="164"/>
      <c r="B102" s="158"/>
      <c r="C102" s="159"/>
      <c r="D102" s="160"/>
      <c r="E102" s="166"/>
      <c r="F102" s="162"/>
      <c r="G102" s="163"/>
    </row>
    <row r="103" spans="1:8" x14ac:dyDescent="0.25">
      <c r="A103" s="27" t="s">
        <v>75</v>
      </c>
      <c r="B103" s="128">
        <v>3</v>
      </c>
      <c r="C103" s="128" t="s">
        <v>2</v>
      </c>
      <c r="D103" s="128">
        <v>13</v>
      </c>
      <c r="E103" s="46" t="s">
        <v>72</v>
      </c>
      <c r="F103" s="76"/>
      <c r="G103" s="68"/>
    </row>
    <row r="104" spans="1:8" x14ac:dyDescent="0.25">
      <c r="A104" s="27"/>
      <c r="B104" s="128">
        <v>13</v>
      </c>
      <c r="C104" s="128"/>
      <c r="D104" s="128">
        <v>9</v>
      </c>
      <c r="E104" s="46"/>
      <c r="F104" s="76"/>
      <c r="G104" s="68"/>
    </row>
    <row r="105" spans="1:8" x14ac:dyDescent="0.25">
      <c r="A105" s="86" t="s">
        <v>73</v>
      </c>
      <c r="B105" s="88">
        <v>9</v>
      </c>
      <c r="C105" s="88" t="s">
        <v>2</v>
      </c>
      <c r="D105" s="88">
        <v>13</v>
      </c>
      <c r="E105" s="87" t="s">
        <v>71</v>
      </c>
      <c r="F105" s="77"/>
      <c r="G105" s="39"/>
    </row>
    <row r="106" spans="1:8" x14ac:dyDescent="0.25">
      <c r="A106"/>
      <c r="B106" s="88">
        <v>7</v>
      </c>
      <c r="C106" s="88"/>
      <c r="D106" s="88">
        <v>13</v>
      </c>
      <c r="F106" s="77"/>
      <c r="G106" s="39"/>
    </row>
    <row r="107" spans="1:8" x14ac:dyDescent="0.25">
      <c r="A107"/>
      <c r="B107"/>
      <c r="D107"/>
      <c r="F107" s="76"/>
      <c r="G107" s="68"/>
    </row>
    <row r="108" spans="1:8" ht="18.75" x14ac:dyDescent="0.3">
      <c r="A108" s="7" t="s">
        <v>9</v>
      </c>
      <c r="B108" s="61"/>
      <c r="C108" s="62" t="s">
        <v>55</v>
      </c>
      <c r="D108" s="63"/>
      <c r="E108" s="10"/>
      <c r="F108" s="2" t="s">
        <v>0</v>
      </c>
      <c r="G108" s="2" t="s">
        <v>0</v>
      </c>
    </row>
    <row r="109" spans="1:8" ht="18.75" x14ac:dyDescent="0.3">
      <c r="A109" s="11"/>
      <c r="B109" s="64"/>
      <c r="C109" s="65"/>
      <c r="D109" s="65"/>
      <c r="E109" s="13"/>
      <c r="F109" s="6" t="str">
        <f>'Data Validation'!C12</f>
        <v>20th February 2021</v>
      </c>
      <c r="G109" s="6" t="str">
        <f>'Data Validation'!D12</f>
        <v>6th March 2021</v>
      </c>
    </row>
    <row r="110" spans="1:8" x14ac:dyDescent="0.25">
      <c r="A110" s="86" t="s">
        <v>78</v>
      </c>
      <c r="B110" s="88">
        <v>13</v>
      </c>
      <c r="C110" s="88" t="s">
        <v>2</v>
      </c>
      <c r="D110" s="88">
        <v>5</v>
      </c>
      <c r="E110" s="87" t="s">
        <v>70</v>
      </c>
      <c r="F110" s="77"/>
      <c r="G110" s="39"/>
    </row>
    <row r="111" spans="1:8" x14ac:dyDescent="0.25">
      <c r="A111" s="86"/>
      <c r="B111" s="88">
        <v>13</v>
      </c>
      <c r="C111" s="88"/>
      <c r="D111" s="88">
        <v>6</v>
      </c>
      <c r="E111" s="87"/>
      <c r="F111" s="77"/>
      <c r="G111" s="39"/>
    </row>
    <row r="112" spans="1:8" x14ac:dyDescent="0.25">
      <c r="A112" s="86" t="s">
        <v>76</v>
      </c>
      <c r="B112" s="88">
        <v>12</v>
      </c>
      <c r="C112" s="88" t="s">
        <v>2</v>
      </c>
      <c r="D112" s="88">
        <v>13</v>
      </c>
      <c r="E112" s="87" t="s">
        <v>80</v>
      </c>
      <c r="F112" s="81"/>
      <c r="G112" s="40"/>
      <c r="H112" s="3"/>
    </row>
    <row r="113" spans="1:8" x14ac:dyDescent="0.25">
      <c r="A113" s="86"/>
      <c r="B113" s="88">
        <v>13</v>
      </c>
      <c r="C113" s="88"/>
      <c r="D113" s="88">
        <v>8</v>
      </c>
      <c r="E113" s="87"/>
      <c r="F113" s="81"/>
      <c r="G113" s="40"/>
      <c r="H113" s="3"/>
    </row>
    <row r="114" spans="1:8" s="1" customFormat="1" x14ac:dyDescent="0.25">
      <c r="A114" s="164" t="s">
        <v>74</v>
      </c>
      <c r="B114" s="158"/>
      <c r="C114" s="159" t="s">
        <v>97</v>
      </c>
      <c r="D114" s="160"/>
      <c r="E114" s="166" t="s">
        <v>18</v>
      </c>
      <c r="F114" s="169"/>
      <c r="G114" s="170"/>
      <c r="H114" s="3"/>
    </row>
    <row r="115" spans="1:8" s="1" customFormat="1" x14ac:dyDescent="0.25">
      <c r="A115" s="164"/>
      <c r="B115" s="158"/>
      <c r="C115" s="159"/>
      <c r="D115" s="160"/>
      <c r="E115" s="166"/>
      <c r="F115" s="169"/>
      <c r="G115" s="170"/>
      <c r="H115" s="3"/>
    </row>
    <row r="116" spans="1:8" ht="15" customHeight="1" x14ac:dyDescent="0.25">
      <c r="A116" s="86" t="s">
        <v>72</v>
      </c>
      <c r="B116" s="88">
        <v>6</v>
      </c>
      <c r="C116" s="88" t="s">
        <v>2</v>
      </c>
      <c r="D116" s="88">
        <v>13</v>
      </c>
      <c r="E116" s="87" t="s">
        <v>79</v>
      </c>
      <c r="F116" s="77"/>
      <c r="G116" s="39"/>
      <c r="H116" s="3"/>
    </row>
    <row r="117" spans="1:8" ht="15" customHeight="1" x14ac:dyDescent="0.25">
      <c r="A117" s="86"/>
      <c r="B117" s="88">
        <v>4</v>
      </c>
      <c r="C117" s="88"/>
      <c r="D117" s="88">
        <v>13</v>
      </c>
      <c r="E117" s="87"/>
      <c r="F117" s="77"/>
      <c r="G117" s="39"/>
      <c r="H117" s="3"/>
    </row>
    <row r="118" spans="1:8" x14ac:dyDescent="0.25">
      <c r="A118" s="86" t="s">
        <v>71</v>
      </c>
      <c r="B118" s="88">
        <v>10</v>
      </c>
      <c r="C118" s="88" t="s">
        <v>2</v>
      </c>
      <c r="D118" s="88">
        <v>13</v>
      </c>
      <c r="E118" s="87" t="s">
        <v>77</v>
      </c>
      <c r="F118" s="76"/>
      <c r="G118" s="68"/>
      <c r="H118" s="3"/>
    </row>
    <row r="119" spans="1:8" x14ac:dyDescent="0.25">
      <c r="A119" s="86"/>
      <c r="B119" s="88">
        <v>11</v>
      </c>
      <c r="C119" s="88"/>
      <c r="D119" s="88">
        <v>13</v>
      </c>
      <c r="E119" s="87"/>
      <c r="F119" s="76"/>
      <c r="G119" s="68"/>
      <c r="H119" s="3"/>
    </row>
    <row r="120" spans="1:8" x14ac:dyDescent="0.25">
      <c r="A120" s="27" t="s">
        <v>73</v>
      </c>
      <c r="B120" s="128">
        <v>13</v>
      </c>
      <c r="C120" s="128" t="s">
        <v>2</v>
      </c>
      <c r="D120" s="128">
        <v>7</v>
      </c>
      <c r="E120" s="46" t="s">
        <v>75</v>
      </c>
      <c r="F120" s="76"/>
      <c r="G120" s="68"/>
      <c r="H120" s="3"/>
    </row>
    <row r="121" spans="1:8" x14ac:dyDescent="0.25">
      <c r="A121" s="26"/>
      <c r="B121" s="128">
        <v>11</v>
      </c>
      <c r="C121" s="128"/>
      <c r="D121" s="128">
        <v>13</v>
      </c>
      <c r="E121" s="26"/>
      <c r="F121" s="76"/>
      <c r="G121" s="68"/>
      <c r="H121" s="3"/>
    </row>
    <row r="122" spans="1:8" x14ac:dyDescent="0.25">
      <c r="A122"/>
      <c r="B122"/>
      <c r="D122"/>
      <c r="F122" s="77"/>
      <c r="G122" s="39"/>
    </row>
    <row r="123" spans="1:8" ht="18.75" x14ac:dyDescent="0.3">
      <c r="A123" s="7" t="s">
        <v>10</v>
      </c>
      <c r="B123" s="61"/>
      <c r="C123" s="62" t="s">
        <v>53</v>
      </c>
      <c r="D123" s="63"/>
      <c r="E123" s="10"/>
      <c r="F123" s="2" t="s">
        <v>0</v>
      </c>
      <c r="G123" s="2" t="s">
        <v>0</v>
      </c>
    </row>
    <row r="124" spans="1:8" ht="18.75" x14ac:dyDescent="0.3">
      <c r="A124" s="11"/>
      <c r="B124" s="64"/>
      <c r="C124" s="65"/>
      <c r="D124" s="65"/>
      <c r="E124" s="13"/>
      <c r="F124" s="55" t="str">
        <f>'Data Validation'!C13</f>
        <v>27th February 2021</v>
      </c>
      <c r="G124" s="55" t="str">
        <f>'Data Validation'!D13</f>
        <v>7th March</v>
      </c>
      <c r="H124" s="3"/>
    </row>
    <row r="125" spans="1:8" x14ac:dyDescent="0.25">
      <c r="A125" s="86" t="s">
        <v>70</v>
      </c>
      <c r="B125" s="88">
        <v>8</v>
      </c>
      <c r="C125" s="88" t="s">
        <v>2</v>
      </c>
      <c r="D125" s="88">
        <v>13</v>
      </c>
      <c r="E125" s="87" t="s">
        <v>76</v>
      </c>
      <c r="F125" s="77"/>
      <c r="G125" s="39"/>
      <c r="H125" s="3"/>
    </row>
    <row r="126" spans="1:8" x14ac:dyDescent="0.25">
      <c r="A126" s="86"/>
      <c r="B126" s="88">
        <v>7</v>
      </c>
      <c r="C126" s="88"/>
      <c r="D126" s="88">
        <v>13</v>
      </c>
      <c r="E126" s="87"/>
      <c r="F126" s="77"/>
      <c r="G126" s="39"/>
      <c r="H126" s="3"/>
    </row>
    <row r="127" spans="1:8" x14ac:dyDescent="0.25">
      <c r="A127" s="164" t="s">
        <v>78</v>
      </c>
      <c r="B127" s="158"/>
      <c r="C127" s="159" t="s">
        <v>97</v>
      </c>
      <c r="D127" s="160"/>
      <c r="E127" s="166" t="s">
        <v>74</v>
      </c>
      <c r="F127" s="162"/>
      <c r="G127" s="163"/>
      <c r="H127" s="3"/>
    </row>
    <row r="128" spans="1:8" x14ac:dyDescent="0.25">
      <c r="A128" s="164"/>
      <c r="B128" s="158"/>
      <c r="C128" s="159"/>
      <c r="D128" s="160"/>
      <c r="E128" s="166"/>
      <c r="F128" s="162"/>
      <c r="G128" s="163"/>
      <c r="H128" s="3"/>
    </row>
    <row r="129" spans="1:8" x14ac:dyDescent="0.25">
      <c r="A129" s="86" t="s">
        <v>80</v>
      </c>
      <c r="B129" s="88">
        <v>12</v>
      </c>
      <c r="C129" s="88" t="s">
        <v>2</v>
      </c>
      <c r="D129" s="88">
        <v>13</v>
      </c>
      <c r="E129" s="87" t="s">
        <v>72</v>
      </c>
      <c r="F129" s="77"/>
      <c r="G129" s="39"/>
      <c r="H129" s="3"/>
    </row>
    <row r="130" spans="1:8" x14ac:dyDescent="0.25">
      <c r="A130" s="86"/>
      <c r="B130" s="88">
        <v>13</v>
      </c>
      <c r="C130" s="88"/>
      <c r="D130" s="88">
        <v>9</v>
      </c>
      <c r="E130" s="87"/>
      <c r="F130" s="77"/>
      <c r="G130" s="39"/>
      <c r="H130" s="3"/>
    </row>
    <row r="131" spans="1:8" x14ac:dyDescent="0.25">
      <c r="A131" s="86" t="s">
        <v>18</v>
      </c>
      <c r="B131" s="88">
        <v>11</v>
      </c>
      <c r="C131" s="88" t="s">
        <v>2</v>
      </c>
      <c r="D131" s="88">
        <v>13</v>
      </c>
      <c r="E131" s="87" t="s">
        <v>71</v>
      </c>
      <c r="F131" s="76"/>
      <c r="G131" s="68"/>
      <c r="H131" s="3"/>
    </row>
    <row r="132" spans="1:8" x14ac:dyDescent="0.25">
      <c r="A132" s="86"/>
      <c r="B132" s="88">
        <v>13</v>
      </c>
      <c r="C132" s="88"/>
      <c r="D132" s="88">
        <v>6</v>
      </c>
      <c r="E132" s="87"/>
      <c r="F132" s="76"/>
      <c r="G132" s="68"/>
      <c r="H132" s="3"/>
    </row>
    <row r="133" spans="1:8" x14ac:dyDescent="0.25">
      <c r="A133" s="86" t="s">
        <v>79</v>
      </c>
      <c r="B133" s="88">
        <v>8</v>
      </c>
      <c r="C133" s="88" t="s">
        <v>2</v>
      </c>
      <c r="D133" s="88">
        <v>13</v>
      </c>
      <c r="E133" s="87" t="s">
        <v>73</v>
      </c>
      <c r="F133" s="77"/>
      <c r="G133" s="39"/>
    </row>
    <row r="134" spans="1:8" x14ac:dyDescent="0.25">
      <c r="A134" s="86"/>
      <c r="B134" s="88">
        <v>13</v>
      </c>
      <c r="C134" s="88"/>
      <c r="D134" s="88">
        <v>11</v>
      </c>
      <c r="E134" s="87"/>
      <c r="F134" s="77"/>
      <c r="G134" s="39"/>
    </row>
    <row r="135" spans="1:8" x14ac:dyDescent="0.25">
      <c r="A135" s="27" t="s">
        <v>77</v>
      </c>
      <c r="B135" s="128">
        <v>3</v>
      </c>
      <c r="C135" s="128" t="s">
        <v>2</v>
      </c>
      <c r="D135" s="128">
        <v>13</v>
      </c>
      <c r="E135" s="46" t="s">
        <v>75</v>
      </c>
      <c r="F135" s="76"/>
      <c r="G135" s="68"/>
    </row>
    <row r="136" spans="1:8" x14ac:dyDescent="0.25">
      <c r="A136" s="26"/>
      <c r="B136" s="128">
        <v>10</v>
      </c>
      <c r="C136" s="128"/>
      <c r="D136" s="128">
        <v>13</v>
      </c>
      <c r="E136" s="26"/>
      <c r="F136" s="76"/>
      <c r="G136" s="68"/>
    </row>
    <row r="137" spans="1:8" x14ac:dyDescent="0.25">
      <c r="A137"/>
      <c r="B137"/>
      <c r="D137"/>
      <c r="F137" s="77"/>
      <c r="G137" s="39"/>
    </row>
    <row r="138" spans="1:8" s="1" customFormat="1" x14ac:dyDescent="0.25">
      <c r="A138"/>
      <c r="B138"/>
      <c r="C138"/>
      <c r="D138"/>
      <c r="E138"/>
      <c r="F138" s="82"/>
      <c r="G138" s="41"/>
    </row>
    <row r="139" spans="1:8" ht="18.75" x14ac:dyDescent="0.3">
      <c r="A139" s="7" t="s">
        <v>11</v>
      </c>
      <c r="B139" s="61"/>
      <c r="C139" s="62" t="s">
        <v>54</v>
      </c>
      <c r="D139" s="63"/>
      <c r="E139" s="10"/>
      <c r="F139" s="2" t="s">
        <v>0</v>
      </c>
      <c r="G139" s="2" t="s">
        <v>0</v>
      </c>
    </row>
    <row r="140" spans="1:8" x14ac:dyDescent="0.25">
      <c r="A140" s="53"/>
      <c r="B140" s="60"/>
      <c r="C140" s="66"/>
      <c r="D140" s="60"/>
      <c r="E140" s="54"/>
      <c r="F140" s="6" t="str">
        <f>'Data Validation'!C15</f>
        <v>7th March</v>
      </c>
      <c r="G140" s="6" t="str">
        <f>'Data Validation'!D15</f>
        <v>7th March</v>
      </c>
    </row>
    <row r="141" spans="1:8" x14ac:dyDescent="0.25">
      <c r="A141" s="164" t="s">
        <v>74</v>
      </c>
      <c r="B141" s="158"/>
      <c r="C141" s="159" t="s">
        <v>97</v>
      </c>
      <c r="D141" s="160"/>
      <c r="E141" s="166" t="s">
        <v>70</v>
      </c>
      <c r="F141" s="167"/>
      <c r="G141" s="168"/>
    </row>
    <row r="142" spans="1:8" x14ac:dyDescent="0.25">
      <c r="A142" s="164"/>
      <c r="B142" s="158"/>
      <c r="C142" s="159"/>
      <c r="D142" s="160"/>
      <c r="E142" s="166"/>
      <c r="F142" s="162"/>
      <c r="G142" s="163"/>
    </row>
    <row r="143" spans="1:8" x14ac:dyDescent="0.25">
      <c r="A143" s="86" t="s">
        <v>72</v>
      </c>
      <c r="B143" s="88">
        <v>11</v>
      </c>
      <c r="C143" s="88" t="s">
        <v>2</v>
      </c>
      <c r="D143" s="88">
        <v>13</v>
      </c>
      <c r="E143" s="87" t="s">
        <v>76</v>
      </c>
      <c r="F143" s="77"/>
      <c r="G143" s="39"/>
    </row>
    <row r="144" spans="1:8" x14ac:dyDescent="0.25">
      <c r="A144" s="86"/>
      <c r="B144" s="88">
        <v>10</v>
      </c>
      <c r="C144" s="88"/>
      <c r="D144" s="88">
        <v>13</v>
      </c>
      <c r="E144" s="87"/>
      <c r="F144" s="77"/>
      <c r="G144" s="39"/>
    </row>
    <row r="145" spans="1:7" x14ac:dyDescent="0.25">
      <c r="A145" s="86" t="s">
        <v>71</v>
      </c>
      <c r="B145" s="88">
        <v>4</v>
      </c>
      <c r="C145" s="88" t="s">
        <v>2</v>
      </c>
      <c r="D145" s="88">
        <v>13</v>
      </c>
      <c r="E145" s="87" t="s">
        <v>78</v>
      </c>
      <c r="F145" s="81"/>
      <c r="G145" s="40"/>
    </row>
    <row r="146" spans="1:7" x14ac:dyDescent="0.25">
      <c r="A146" s="86"/>
      <c r="B146" s="88">
        <v>13</v>
      </c>
      <c r="C146" s="88"/>
      <c r="D146" s="88">
        <v>10</v>
      </c>
      <c r="E146" s="87"/>
      <c r="F146" s="81"/>
      <c r="G146" s="40"/>
    </row>
    <row r="147" spans="1:7" x14ac:dyDescent="0.25">
      <c r="A147" s="86" t="s">
        <v>73</v>
      </c>
      <c r="B147" s="88">
        <v>13</v>
      </c>
      <c r="C147" s="88" t="s">
        <v>2</v>
      </c>
      <c r="D147" s="88">
        <v>9</v>
      </c>
      <c r="E147" s="87" t="s">
        <v>80</v>
      </c>
      <c r="F147" s="81"/>
      <c r="G147" s="40"/>
    </row>
    <row r="148" spans="1:7" x14ac:dyDescent="0.25">
      <c r="A148" s="86"/>
      <c r="B148" s="88">
        <v>13</v>
      </c>
      <c r="C148" s="88"/>
      <c r="D148" s="88">
        <v>2</v>
      </c>
      <c r="E148" s="87"/>
      <c r="F148" s="81"/>
      <c r="G148" s="40"/>
    </row>
    <row r="149" spans="1:7" x14ac:dyDescent="0.25">
      <c r="A149" s="27" t="s">
        <v>75</v>
      </c>
      <c r="B149" s="128">
        <v>13</v>
      </c>
      <c r="C149" s="128" t="s">
        <v>2</v>
      </c>
      <c r="D149" s="128">
        <v>11</v>
      </c>
      <c r="E149" s="46" t="s">
        <v>18</v>
      </c>
      <c r="F149" s="76"/>
      <c r="G149" s="68"/>
    </row>
    <row r="150" spans="1:7" x14ac:dyDescent="0.25">
      <c r="A150" s="27"/>
      <c r="B150" s="128">
        <v>6</v>
      </c>
      <c r="C150" s="128"/>
      <c r="D150" s="128">
        <v>13</v>
      </c>
      <c r="E150" s="46"/>
      <c r="F150" s="76"/>
      <c r="G150" s="68"/>
    </row>
    <row r="151" spans="1:7" x14ac:dyDescent="0.25">
      <c r="A151" s="86" t="s">
        <v>77</v>
      </c>
      <c r="B151" s="88">
        <v>5</v>
      </c>
      <c r="C151" s="88" t="s">
        <v>2</v>
      </c>
      <c r="D151" s="88">
        <v>13</v>
      </c>
      <c r="E151" s="87" t="s">
        <v>79</v>
      </c>
      <c r="F151" s="77"/>
      <c r="G151" s="39"/>
    </row>
    <row r="152" spans="1:7" x14ac:dyDescent="0.25">
      <c r="A152"/>
      <c r="B152" s="123">
        <v>5</v>
      </c>
      <c r="C152" s="88"/>
      <c r="D152" s="123">
        <v>13</v>
      </c>
      <c r="F152" s="77"/>
      <c r="G152" s="39"/>
    </row>
    <row r="153" spans="1:7" x14ac:dyDescent="0.25">
      <c r="A153"/>
      <c r="B153"/>
      <c r="D153"/>
      <c r="F153" s="84"/>
      <c r="G153" s="71"/>
    </row>
    <row r="154" spans="1:7" ht="33.75" customHeight="1" x14ac:dyDescent="0.25">
      <c r="A154" s="180" t="str">
        <f>A1</f>
        <v>Liberation Petanque Club  -  Singles Premier League</v>
      </c>
      <c r="B154" s="181"/>
      <c r="C154" s="181"/>
      <c r="D154" s="181"/>
      <c r="E154" s="181"/>
      <c r="F154" s="56" t="s">
        <v>13</v>
      </c>
      <c r="G154" s="56" t="s">
        <v>13</v>
      </c>
    </row>
    <row r="155" spans="1:7" ht="18.75" x14ac:dyDescent="0.3">
      <c r="A155" s="7" t="s">
        <v>12</v>
      </c>
      <c r="B155" s="8"/>
      <c r="C155" s="62" t="s">
        <v>57</v>
      </c>
      <c r="D155" s="9"/>
      <c r="E155" s="10"/>
      <c r="F155" s="2" t="s">
        <v>0</v>
      </c>
      <c r="G155" s="2" t="s">
        <v>0</v>
      </c>
    </row>
    <row r="156" spans="1:7" ht="18.75" x14ac:dyDescent="0.3">
      <c r="A156" s="14"/>
      <c r="B156" s="15"/>
      <c r="C156" s="13"/>
      <c r="D156" s="15"/>
      <c r="E156" s="16"/>
      <c r="F156" s="6" t="str">
        <f>'Data Validation'!C17</f>
        <v>7th March</v>
      </c>
      <c r="G156" s="6" t="str">
        <f>'Data Validation'!D17</f>
        <v>7th March</v>
      </c>
    </row>
    <row r="157" spans="1:7" x14ac:dyDescent="0.25">
      <c r="A157" s="89" t="s">
        <v>70</v>
      </c>
      <c r="B157" s="88">
        <v>3</v>
      </c>
      <c r="C157" s="88" t="s">
        <v>2</v>
      </c>
      <c r="D157" s="88">
        <v>13</v>
      </c>
      <c r="E157" s="90" t="s">
        <v>72</v>
      </c>
      <c r="F157" s="94"/>
      <c r="G157" s="57"/>
    </row>
    <row r="158" spans="1:7" x14ac:dyDescent="0.25">
      <c r="A158" s="43"/>
      <c r="B158" s="88">
        <v>13</v>
      </c>
      <c r="C158" s="88"/>
      <c r="D158" s="88">
        <v>4</v>
      </c>
      <c r="E158" s="45"/>
      <c r="F158" s="77"/>
      <c r="G158" s="39"/>
    </row>
    <row r="159" spans="1:7" x14ac:dyDescent="0.25">
      <c r="A159" s="157" t="s">
        <v>74</v>
      </c>
      <c r="B159" s="165"/>
      <c r="C159" s="165" t="s">
        <v>97</v>
      </c>
      <c r="D159" s="165"/>
      <c r="E159" s="161" t="s">
        <v>71</v>
      </c>
      <c r="F159" s="162"/>
      <c r="G159" s="163"/>
    </row>
    <row r="160" spans="1:7" x14ac:dyDescent="0.25">
      <c r="A160" s="157"/>
      <c r="B160" s="165"/>
      <c r="C160" s="165"/>
      <c r="D160" s="165"/>
      <c r="E160" s="161"/>
      <c r="F160" s="162"/>
      <c r="G160" s="163"/>
    </row>
    <row r="161" spans="1:7" x14ac:dyDescent="0.25">
      <c r="A161" s="42" t="s">
        <v>76</v>
      </c>
      <c r="B161" s="128">
        <v>13</v>
      </c>
      <c r="C161" s="128" t="s">
        <v>2</v>
      </c>
      <c r="D161" s="128">
        <v>11</v>
      </c>
      <c r="E161" s="44" t="s">
        <v>73</v>
      </c>
      <c r="F161" s="76"/>
      <c r="G161" s="68"/>
    </row>
    <row r="162" spans="1:7" x14ac:dyDescent="0.25">
      <c r="A162" s="42"/>
      <c r="B162" s="128">
        <v>13</v>
      </c>
      <c r="C162" s="128"/>
      <c r="D162" s="128">
        <v>8</v>
      </c>
      <c r="E162" s="44"/>
      <c r="F162" s="76"/>
      <c r="G162" s="68"/>
    </row>
    <row r="163" spans="1:7" x14ac:dyDescent="0.25">
      <c r="A163" s="43" t="s">
        <v>78</v>
      </c>
      <c r="B163" s="88">
        <v>4</v>
      </c>
      <c r="C163" s="88" t="s">
        <v>2</v>
      </c>
      <c r="D163" s="88">
        <v>13</v>
      </c>
      <c r="E163" s="45" t="s">
        <v>75</v>
      </c>
      <c r="F163" s="76"/>
      <c r="G163" s="68"/>
    </row>
    <row r="164" spans="1:7" x14ac:dyDescent="0.25">
      <c r="A164" s="43"/>
      <c r="B164" s="88">
        <v>10</v>
      </c>
      <c r="C164" s="88"/>
      <c r="D164" s="88">
        <v>13</v>
      </c>
      <c r="E164" s="45"/>
      <c r="F164" s="76"/>
      <c r="G164" s="68"/>
    </row>
    <row r="165" spans="1:7" x14ac:dyDescent="0.25">
      <c r="A165" s="43" t="s">
        <v>80</v>
      </c>
      <c r="B165" s="88">
        <v>5</v>
      </c>
      <c r="C165" s="88" t="s">
        <v>2</v>
      </c>
      <c r="D165" s="88">
        <v>13</v>
      </c>
      <c r="E165" s="45" t="s">
        <v>77</v>
      </c>
      <c r="F165" s="76"/>
      <c r="G165" s="68"/>
    </row>
    <row r="166" spans="1:7" x14ac:dyDescent="0.25">
      <c r="A166" s="43"/>
      <c r="B166" s="88">
        <v>13</v>
      </c>
      <c r="C166" s="88"/>
      <c r="D166" s="88">
        <v>10</v>
      </c>
      <c r="E166" s="45"/>
      <c r="F166" s="76"/>
      <c r="G166" s="68"/>
    </row>
    <row r="167" spans="1:7" x14ac:dyDescent="0.25">
      <c r="A167" s="43" t="s">
        <v>18</v>
      </c>
      <c r="B167" s="122">
        <v>0</v>
      </c>
      <c r="C167" s="88" t="s">
        <v>2</v>
      </c>
      <c r="D167" s="88">
        <v>13</v>
      </c>
      <c r="E167" s="45" t="s">
        <v>79</v>
      </c>
      <c r="F167" s="77"/>
      <c r="G167" s="39"/>
    </row>
    <row r="168" spans="1:7" x14ac:dyDescent="0.25">
      <c r="A168" s="85"/>
      <c r="B168" s="123">
        <v>8</v>
      </c>
      <c r="C168" s="88"/>
      <c r="D168" s="123">
        <v>13</v>
      </c>
      <c r="E168" s="51"/>
      <c r="F168" s="77"/>
      <c r="G168" s="39"/>
    </row>
    <row r="169" spans="1:7" x14ac:dyDescent="0.25">
      <c r="A169" s="91"/>
      <c r="B169" s="92"/>
      <c r="C169" s="93"/>
      <c r="D169" s="92"/>
      <c r="E169" s="93"/>
      <c r="F169" s="95"/>
      <c r="G169" s="52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69"/>
  <sheetViews>
    <sheetView tabSelected="1" topLeftCell="A117" zoomScale="95" zoomScaleNormal="95" workbookViewId="0">
      <selection activeCell="I139" sqref="I139"/>
    </sheetView>
  </sheetViews>
  <sheetFormatPr defaultRowHeight="15" x14ac:dyDescent="0.25"/>
  <cols>
    <col min="1" max="1" width="27.85546875" style="5" customWidth="1"/>
    <col min="2" max="2" width="6.28515625" style="4" customWidth="1"/>
    <col min="4" max="4" width="7.42578125" style="4" customWidth="1"/>
    <col min="5" max="5" width="22.5703125" customWidth="1"/>
    <col min="6" max="6" width="23.5703125" hidden="1" customWidth="1"/>
    <col min="7" max="7" width="23.5703125" bestFit="1" customWidth="1"/>
    <col min="8" max="8" width="22.28515625" customWidth="1"/>
  </cols>
  <sheetData>
    <row r="1" spans="1:7" ht="33.75" customHeight="1" x14ac:dyDescent="0.25">
      <c r="A1" s="178" t="s">
        <v>29</v>
      </c>
      <c r="B1" s="179"/>
      <c r="C1" s="179"/>
      <c r="D1" s="179"/>
      <c r="E1" s="179"/>
      <c r="F1" s="36" t="s">
        <v>52</v>
      </c>
      <c r="G1" s="36" t="s">
        <v>13</v>
      </c>
    </row>
    <row r="2" spans="1:7" s="1" customFormat="1" ht="22.5" customHeight="1" x14ac:dyDescent="0.3">
      <c r="A2" s="20" t="s">
        <v>1</v>
      </c>
      <c r="B2" s="21"/>
      <c r="C2" s="22" t="s">
        <v>33</v>
      </c>
      <c r="D2" s="23"/>
      <c r="E2" s="24"/>
      <c r="F2" s="19" t="s">
        <v>0</v>
      </c>
      <c r="G2" s="19" t="s">
        <v>0</v>
      </c>
    </row>
    <row r="3" spans="1:7" ht="13.5" customHeight="1" x14ac:dyDescent="0.3">
      <c r="A3" s="11"/>
      <c r="B3" s="12"/>
      <c r="C3" s="13"/>
      <c r="D3" s="13"/>
      <c r="E3" s="18"/>
      <c r="F3" s="6" t="s">
        <v>59</v>
      </c>
      <c r="G3" s="6" t="str">
        <f>'Data Validation'!D4</f>
        <v>26th December 2020</v>
      </c>
    </row>
    <row r="4" spans="1:7" ht="15.75" x14ac:dyDescent="0.25">
      <c r="A4" s="86" t="s">
        <v>69</v>
      </c>
      <c r="B4" s="88">
        <v>13</v>
      </c>
      <c r="C4" s="70" t="s">
        <v>2</v>
      </c>
      <c r="D4" s="88">
        <v>11</v>
      </c>
      <c r="E4" s="87" t="s">
        <v>16</v>
      </c>
      <c r="F4" s="74"/>
      <c r="G4" s="37"/>
    </row>
    <row r="5" spans="1:7" ht="15.75" x14ac:dyDescent="0.25">
      <c r="A5" s="86"/>
      <c r="B5" s="88">
        <v>13</v>
      </c>
      <c r="C5" s="70"/>
      <c r="D5" s="88">
        <v>10</v>
      </c>
      <c r="E5" s="87"/>
      <c r="F5" s="75"/>
      <c r="G5" s="37"/>
    </row>
    <row r="6" spans="1:7" x14ac:dyDescent="0.25">
      <c r="A6" s="86" t="s">
        <v>65</v>
      </c>
      <c r="B6" s="88">
        <v>12</v>
      </c>
      <c r="C6" s="70" t="s">
        <v>2</v>
      </c>
      <c r="D6" s="88">
        <v>13</v>
      </c>
      <c r="E6" s="87" t="s">
        <v>20</v>
      </c>
      <c r="F6" s="77"/>
      <c r="G6" s="39"/>
    </row>
    <row r="7" spans="1:7" x14ac:dyDescent="0.25">
      <c r="A7" s="86"/>
      <c r="B7" s="88">
        <v>13</v>
      </c>
      <c r="C7" s="70"/>
      <c r="D7" s="88">
        <v>5</v>
      </c>
      <c r="E7" s="87"/>
      <c r="F7" s="77"/>
      <c r="G7" s="39"/>
    </row>
    <row r="8" spans="1:7" x14ac:dyDescent="0.25">
      <c r="A8" s="86" t="s">
        <v>66</v>
      </c>
      <c r="B8" s="124">
        <v>13</v>
      </c>
      <c r="C8" s="70" t="s">
        <v>2</v>
      </c>
      <c r="D8" s="124">
        <v>5</v>
      </c>
      <c r="E8" s="87" t="s">
        <v>19</v>
      </c>
      <c r="F8" s="76"/>
      <c r="G8" s="68"/>
    </row>
    <row r="9" spans="1:7" x14ac:dyDescent="0.25">
      <c r="A9" s="86"/>
      <c r="B9" s="124">
        <v>13</v>
      </c>
      <c r="C9" s="125"/>
      <c r="D9" s="124">
        <v>7</v>
      </c>
      <c r="E9" s="87"/>
      <c r="F9" s="76"/>
      <c r="G9" s="68"/>
    </row>
    <row r="10" spans="1:7" x14ac:dyDescent="0.25">
      <c r="A10" s="86" t="s">
        <v>15</v>
      </c>
      <c r="B10" s="88">
        <v>11</v>
      </c>
      <c r="C10" s="70" t="s">
        <v>2</v>
      </c>
      <c r="D10" s="88">
        <v>13</v>
      </c>
      <c r="E10" s="87" t="s">
        <v>17</v>
      </c>
      <c r="F10" s="77"/>
      <c r="G10" s="39"/>
    </row>
    <row r="11" spans="1:7" x14ac:dyDescent="0.25">
      <c r="A11" s="86"/>
      <c r="B11" s="88">
        <v>6</v>
      </c>
      <c r="C11" s="70"/>
      <c r="D11" s="88">
        <v>13</v>
      </c>
      <c r="E11" s="87"/>
      <c r="F11" s="77"/>
      <c r="G11" s="39"/>
    </row>
    <row r="12" spans="1:7" x14ac:dyDescent="0.25">
      <c r="A12" s="86" t="s">
        <v>14</v>
      </c>
      <c r="B12" s="88">
        <v>13</v>
      </c>
      <c r="C12" s="70" t="s">
        <v>2</v>
      </c>
      <c r="D12" s="88">
        <v>3</v>
      </c>
      <c r="E12" s="87" t="s">
        <v>68</v>
      </c>
      <c r="F12" s="77"/>
      <c r="G12" s="39"/>
    </row>
    <row r="13" spans="1:7" x14ac:dyDescent="0.25">
      <c r="A13" s="86"/>
      <c r="B13" s="88">
        <v>13</v>
      </c>
      <c r="C13" s="70"/>
      <c r="D13" s="88">
        <v>9</v>
      </c>
      <c r="E13" s="87"/>
      <c r="F13" s="77"/>
      <c r="G13" s="39"/>
    </row>
    <row r="14" spans="1:7" x14ac:dyDescent="0.25">
      <c r="A14" s="86" t="s">
        <v>21</v>
      </c>
      <c r="B14" s="88">
        <v>13</v>
      </c>
      <c r="C14" s="70" t="s">
        <v>2</v>
      </c>
      <c r="D14" s="88">
        <v>11</v>
      </c>
      <c r="E14" s="87" t="s">
        <v>67</v>
      </c>
      <c r="F14" s="77"/>
      <c r="G14" s="39"/>
    </row>
    <row r="15" spans="1:7" x14ac:dyDescent="0.25">
      <c r="A15" s="86"/>
      <c r="B15" s="88">
        <v>13</v>
      </c>
      <c r="C15" s="70"/>
      <c r="D15" s="88">
        <v>6</v>
      </c>
      <c r="E15" s="87"/>
      <c r="F15" s="77"/>
      <c r="G15" s="39"/>
    </row>
    <row r="16" spans="1:7" x14ac:dyDescent="0.25">
      <c r="A16" s="43"/>
      <c r="B16" s="38"/>
      <c r="C16" s="38"/>
      <c r="D16" s="38"/>
      <c r="E16" s="45"/>
      <c r="F16" s="76"/>
      <c r="G16" s="68"/>
    </row>
    <row r="17" spans="1:7" ht="18.75" x14ac:dyDescent="0.3">
      <c r="A17" s="7" t="s">
        <v>3</v>
      </c>
      <c r="B17" s="61"/>
      <c r="C17" s="62" t="s">
        <v>35</v>
      </c>
      <c r="D17" s="63"/>
      <c r="E17" s="10"/>
      <c r="F17" s="2" t="s">
        <v>0</v>
      </c>
      <c r="G17" s="17" t="s">
        <v>0</v>
      </c>
    </row>
    <row r="18" spans="1:7" ht="15" customHeight="1" x14ac:dyDescent="0.3">
      <c r="A18" s="11"/>
      <c r="B18" s="64"/>
      <c r="C18" s="65"/>
      <c r="D18" s="65"/>
      <c r="E18" s="13"/>
      <c r="F18" s="6" t="str">
        <f>'Data Validation'!C6</f>
        <v>26th December 2020</v>
      </c>
      <c r="G18" s="6" t="str">
        <f>'Data Validation'!D6</f>
        <v>9th January 2021</v>
      </c>
    </row>
    <row r="19" spans="1:7" x14ac:dyDescent="0.25">
      <c r="A19" s="86" t="s">
        <v>20</v>
      </c>
      <c r="B19" s="88">
        <v>7</v>
      </c>
      <c r="C19" s="70" t="s">
        <v>2</v>
      </c>
      <c r="D19" s="88">
        <v>13</v>
      </c>
      <c r="E19" s="87" t="s">
        <v>69</v>
      </c>
      <c r="F19" s="77"/>
      <c r="G19" s="39"/>
    </row>
    <row r="20" spans="1:7" x14ac:dyDescent="0.25">
      <c r="A20" s="86"/>
      <c r="B20" s="88">
        <v>10</v>
      </c>
      <c r="C20" s="70"/>
      <c r="D20" s="88">
        <v>13</v>
      </c>
      <c r="E20" s="87"/>
      <c r="F20" s="77"/>
      <c r="G20" s="39"/>
    </row>
    <row r="21" spans="1:7" x14ac:dyDescent="0.25">
      <c r="A21" s="86" t="s">
        <v>19</v>
      </c>
      <c r="B21" s="123">
        <v>13</v>
      </c>
      <c r="C21" s="70" t="s">
        <v>2</v>
      </c>
      <c r="D21" s="123">
        <v>12</v>
      </c>
      <c r="E21" s="87" t="s">
        <v>16</v>
      </c>
      <c r="F21" s="77"/>
      <c r="G21" s="39"/>
    </row>
    <row r="22" spans="1:7" x14ac:dyDescent="0.25">
      <c r="A22" s="86"/>
      <c r="B22" s="123">
        <v>9</v>
      </c>
      <c r="C22" s="70"/>
      <c r="D22" s="123">
        <v>13</v>
      </c>
      <c r="E22" s="87"/>
      <c r="F22" s="77"/>
      <c r="G22" s="39"/>
    </row>
    <row r="23" spans="1:7" ht="13.5" customHeight="1" x14ac:dyDescent="0.25">
      <c r="A23" s="86" t="s">
        <v>17</v>
      </c>
      <c r="B23" s="88">
        <v>4</v>
      </c>
      <c r="C23" s="70" t="s">
        <v>2</v>
      </c>
      <c r="D23" s="88">
        <v>13</v>
      </c>
      <c r="E23" s="87" t="s">
        <v>65</v>
      </c>
      <c r="F23" s="83"/>
      <c r="G23" s="67"/>
    </row>
    <row r="24" spans="1:7" ht="13.5" customHeight="1" x14ac:dyDescent="0.25">
      <c r="A24" s="86"/>
      <c r="B24" s="88">
        <v>13</v>
      </c>
      <c r="C24" s="4"/>
      <c r="D24" s="88">
        <v>8</v>
      </c>
      <c r="E24" s="87"/>
      <c r="F24" s="83"/>
      <c r="G24" s="67"/>
    </row>
    <row r="25" spans="1:7" s="1" customFormat="1" x14ac:dyDescent="0.25">
      <c r="A25" s="86" t="s">
        <v>68</v>
      </c>
      <c r="B25" s="88">
        <v>4</v>
      </c>
      <c r="C25" s="70" t="s">
        <v>2</v>
      </c>
      <c r="D25" s="88">
        <v>13</v>
      </c>
      <c r="E25" s="87" t="s">
        <v>66</v>
      </c>
      <c r="F25" s="96"/>
      <c r="G25" s="69"/>
    </row>
    <row r="26" spans="1:7" s="1" customFormat="1" x14ac:dyDescent="0.25">
      <c r="A26" s="86"/>
      <c r="B26" s="88">
        <v>11</v>
      </c>
      <c r="C26" s="70"/>
      <c r="D26" s="88">
        <v>13</v>
      </c>
      <c r="E26" s="87"/>
      <c r="F26" s="96"/>
      <c r="G26" s="69"/>
    </row>
    <row r="27" spans="1:7" ht="14.25" customHeight="1" x14ac:dyDescent="0.25">
      <c r="A27" s="86" t="s">
        <v>67</v>
      </c>
      <c r="B27" s="88">
        <v>13</v>
      </c>
      <c r="C27" s="70" t="s">
        <v>2</v>
      </c>
      <c r="D27" s="88">
        <v>12</v>
      </c>
      <c r="E27" s="87" t="s">
        <v>15</v>
      </c>
      <c r="F27" s="77"/>
      <c r="G27" s="39"/>
    </row>
    <row r="28" spans="1:7" ht="14.25" customHeight="1" x14ac:dyDescent="0.25">
      <c r="A28" s="86"/>
      <c r="B28" s="88">
        <v>13</v>
      </c>
      <c r="C28" s="70"/>
      <c r="D28" s="88">
        <v>11</v>
      </c>
      <c r="E28" s="87"/>
      <c r="F28" s="77"/>
      <c r="G28" s="39"/>
    </row>
    <row r="29" spans="1:7" x14ac:dyDescent="0.25">
      <c r="A29" s="27" t="s">
        <v>21</v>
      </c>
      <c r="B29" s="128">
        <v>7</v>
      </c>
      <c r="C29" s="28" t="s">
        <v>2</v>
      </c>
      <c r="D29" s="128">
        <v>13</v>
      </c>
      <c r="E29" s="46" t="s">
        <v>14</v>
      </c>
      <c r="F29" s="76"/>
      <c r="G29" s="68"/>
    </row>
    <row r="30" spans="1:7" x14ac:dyDescent="0.25">
      <c r="A30" s="42"/>
      <c r="B30" s="128">
        <v>13</v>
      </c>
      <c r="C30" s="128"/>
      <c r="D30" s="128">
        <v>11</v>
      </c>
      <c r="E30" s="44"/>
      <c r="F30" s="76"/>
      <c r="G30" s="68"/>
    </row>
    <row r="31" spans="1:7" x14ac:dyDescent="0.25">
      <c r="A31" s="47"/>
      <c r="B31" s="58"/>
      <c r="C31" s="58"/>
      <c r="D31" s="58"/>
      <c r="E31" s="48"/>
      <c r="F31" s="77"/>
      <c r="G31" s="39"/>
    </row>
    <row r="32" spans="1:7" ht="18.75" x14ac:dyDescent="0.3">
      <c r="A32" s="7" t="s">
        <v>4</v>
      </c>
      <c r="B32" s="61"/>
      <c r="C32" s="62" t="s">
        <v>35</v>
      </c>
      <c r="D32" s="63"/>
      <c r="E32" s="10"/>
      <c r="F32" s="2" t="s">
        <v>0</v>
      </c>
      <c r="G32" s="2" t="s">
        <v>0</v>
      </c>
    </row>
    <row r="33" spans="1:7" ht="15" customHeight="1" x14ac:dyDescent="0.3">
      <c r="A33" s="11"/>
      <c r="B33" s="64"/>
      <c r="C33" s="65"/>
      <c r="D33" s="65"/>
      <c r="E33" s="13"/>
      <c r="F33" s="6" t="str">
        <f>'Data Validation'!C6</f>
        <v>26th December 2020</v>
      </c>
      <c r="G33" s="6" t="str">
        <f>'Data Validation'!D6</f>
        <v>9th January 2021</v>
      </c>
    </row>
    <row r="34" spans="1:7" x14ac:dyDescent="0.25">
      <c r="A34" s="27" t="s">
        <v>69</v>
      </c>
      <c r="B34" s="122">
        <v>0</v>
      </c>
      <c r="C34" s="28" t="s">
        <v>2</v>
      </c>
      <c r="D34" s="128">
        <v>13</v>
      </c>
      <c r="E34" s="46" t="s">
        <v>19</v>
      </c>
      <c r="F34" s="76"/>
      <c r="G34" s="68"/>
    </row>
    <row r="35" spans="1:7" x14ac:dyDescent="0.25">
      <c r="A35" s="27"/>
      <c r="B35" s="128">
        <v>13</v>
      </c>
      <c r="C35" s="28"/>
      <c r="D35" s="128">
        <v>4</v>
      </c>
      <c r="E35" s="46"/>
      <c r="F35" s="76"/>
      <c r="G35" s="68"/>
    </row>
    <row r="36" spans="1:7" x14ac:dyDescent="0.25">
      <c r="A36" s="86" t="s">
        <v>20</v>
      </c>
      <c r="B36" s="88">
        <v>4</v>
      </c>
      <c r="C36" s="70" t="s">
        <v>2</v>
      </c>
      <c r="D36" s="88">
        <v>13</v>
      </c>
      <c r="E36" s="87" t="s">
        <v>17</v>
      </c>
      <c r="F36" s="76"/>
      <c r="G36" s="68"/>
    </row>
    <row r="37" spans="1:7" x14ac:dyDescent="0.25">
      <c r="A37" s="86"/>
      <c r="B37" s="88">
        <v>5</v>
      </c>
      <c r="C37" s="70"/>
      <c r="D37" s="88">
        <v>13</v>
      </c>
      <c r="E37" s="87"/>
      <c r="F37" s="76"/>
      <c r="G37" s="68"/>
    </row>
    <row r="38" spans="1:7" x14ac:dyDescent="0.25">
      <c r="A38" s="27" t="s">
        <v>16</v>
      </c>
      <c r="B38" s="128">
        <v>12</v>
      </c>
      <c r="C38" s="28" t="s">
        <v>2</v>
      </c>
      <c r="D38" s="128">
        <v>13</v>
      </c>
      <c r="E38" s="46" t="s">
        <v>68</v>
      </c>
      <c r="F38" s="76"/>
      <c r="G38" s="68"/>
    </row>
    <row r="39" spans="1:7" x14ac:dyDescent="0.25">
      <c r="A39" s="27"/>
      <c r="B39" s="128">
        <v>11</v>
      </c>
      <c r="C39" s="28"/>
      <c r="D39" s="128">
        <v>13</v>
      </c>
      <c r="E39" s="46"/>
      <c r="F39" s="76"/>
      <c r="G39" s="68"/>
    </row>
    <row r="40" spans="1:7" x14ac:dyDescent="0.25">
      <c r="A40" s="86" t="s">
        <v>65</v>
      </c>
      <c r="B40" s="88">
        <v>13</v>
      </c>
      <c r="C40" s="70" t="s">
        <v>2</v>
      </c>
      <c r="D40" s="88">
        <v>4</v>
      </c>
      <c r="E40" s="87" t="s">
        <v>67</v>
      </c>
      <c r="F40" s="76"/>
      <c r="G40" s="68"/>
    </row>
    <row r="41" spans="1:7" x14ac:dyDescent="0.25">
      <c r="A41" s="86"/>
      <c r="B41" s="88">
        <v>13</v>
      </c>
      <c r="C41" s="70"/>
      <c r="D41" s="88">
        <v>11</v>
      </c>
      <c r="E41" s="87"/>
      <c r="F41" s="76"/>
      <c r="G41" s="68"/>
    </row>
    <row r="42" spans="1:7" x14ac:dyDescent="0.25">
      <c r="A42" s="27" t="s">
        <v>66</v>
      </c>
      <c r="B42" s="128">
        <v>2</v>
      </c>
      <c r="C42" s="28" t="s">
        <v>2</v>
      </c>
      <c r="D42" s="128">
        <v>13</v>
      </c>
      <c r="E42" s="46" t="s">
        <v>21</v>
      </c>
      <c r="F42" s="76"/>
      <c r="G42" s="68"/>
    </row>
    <row r="43" spans="1:7" x14ac:dyDescent="0.25">
      <c r="A43" s="27"/>
      <c r="B43" s="128">
        <v>6</v>
      </c>
      <c r="C43" s="28"/>
      <c r="D43" s="128">
        <v>13</v>
      </c>
      <c r="E43" s="46"/>
      <c r="F43" s="76"/>
      <c r="G43" s="68"/>
    </row>
    <row r="44" spans="1:7" x14ac:dyDescent="0.25">
      <c r="A44" s="86" t="s">
        <v>15</v>
      </c>
      <c r="B44" s="88">
        <v>6</v>
      </c>
      <c r="C44" s="70" t="s">
        <v>2</v>
      </c>
      <c r="D44" s="88">
        <v>13</v>
      </c>
      <c r="E44" s="87" t="s">
        <v>14</v>
      </c>
      <c r="F44" s="77"/>
      <c r="G44" s="39"/>
    </row>
    <row r="45" spans="1:7" x14ac:dyDescent="0.25">
      <c r="A45" s="42"/>
      <c r="B45" s="88">
        <v>13</v>
      </c>
      <c r="C45" s="88"/>
      <c r="D45" s="88">
        <v>9</v>
      </c>
      <c r="E45" s="44"/>
      <c r="F45" s="77"/>
      <c r="G45" s="39"/>
    </row>
    <row r="46" spans="1:7" ht="21.75" customHeight="1" x14ac:dyDescent="0.25">
      <c r="A46" s="43"/>
      <c r="B46" s="38"/>
      <c r="C46" s="38"/>
      <c r="D46" s="38"/>
      <c r="E46" s="45"/>
      <c r="F46" s="83"/>
      <c r="G46" s="67"/>
    </row>
    <row r="47" spans="1:7" s="1" customFormat="1" ht="22.5" customHeight="1" x14ac:dyDescent="0.3">
      <c r="A47" s="7" t="s">
        <v>5</v>
      </c>
      <c r="B47" s="61"/>
      <c r="C47" s="62" t="s">
        <v>37</v>
      </c>
      <c r="D47" s="63"/>
      <c r="E47" s="10"/>
      <c r="F47" s="2" t="s">
        <v>0</v>
      </c>
      <c r="G47" s="2" t="s">
        <v>0</v>
      </c>
    </row>
    <row r="48" spans="1:7" ht="15" customHeight="1" x14ac:dyDescent="0.3">
      <c r="A48" s="11"/>
      <c r="B48" s="64"/>
      <c r="C48" s="65"/>
      <c r="D48" s="65"/>
      <c r="E48" s="13"/>
      <c r="F48" s="6" t="str">
        <f>'Data Validation'!C8</f>
        <v>16th January 2021</v>
      </c>
      <c r="G48" s="6" t="str">
        <f>'Data Validation'!D8</f>
        <v>30th January 2021</v>
      </c>
    </row>
    <row r="49" spans="1:7" x14ac:dyDescent="0.25">
      <c r="A49" s="86" t="s">
        <v>17</v>
      </c>
      <c r="B49" s="88">
        <v>9</v>
      </c>
      <c r="C49" s="70" t="s">
        <v>2</v>
      </c>
      <c r="D49" s="88">
        <v>13</v>
      </c>
      <c r="E49" s="87" t="s">
        <v>69</v>
      </c>
      <c r="F49" s="76"/>
      <c r="G49" s="68"/>
    </row>
    <row r="50" spans="1:7" x14ac:dyDescent="0.25">
      <c r="A50" s="86"/>
      <c r="B50" s="88">
        <v>11</v>
      </c>
      <c r="C50" s="70"/>
      <c r="D50" s="88">
        <v>13</v>
      </c>
      <c r="E50" s="87"/>
      <c r="F50" s="76"/>
      <c r="G50" s="68"/>
    </row>
    <row r="51" spans="1:7" x14ac:dyDescent="0.25">
      <c r="A51" s="86" t="s">
        <v>68</v>
      </c>
      <c r="B51" s="88">
        <v>5</v>
      </c>
      <c r="C51" s="70" t="s">
        <v>2</v>
      </c>
      <c r="D51" s="88">
        <v>13</v>
      </c>
      <c r="E51" s="87" t="s">
        <v>19</v>
      </c>
      <c r="F51" s="76"/>
      <c r="G51" s="68"/>
    </row>
    <row r="52" spans="1:7" x14ac:dyDescent="0.25">
      <c r="A52" s="86"/>
      <c r="B52" s="88">
        <v>13</v>
      </c>
      <c r="C52" s="70"/>
      <c r="D52" s="88">
        <v>4</v>
      </c>
      <c r="E52" s="87"/>
      <c r="F52" s="76"/>
      <c r="G52" s="68"/>
    </row>
    <row r="53" spans="1:7" x14ac:dyDescent="0.25">
      <c r="A53" s="86" t="s">
        <v>67</v>
      </c>
      <c r="B53" s="88">
        <v>13</v>
      </c>
      <c r="C53" s="70" t="s">
        <v>2</v>
      </c>
      <c r="D53" s="88">
        <v>11</v>
      </c>
      <c r="E53" s="87" t="s">
        <v>20</v>
      </c>
      <c r="F53" s="76"/>
      <c r="G53" s="68"/>
    </row>
    <row r="54" spans="1:7" x14ac:dyDescent="0.25">
      <c r="A54" s="86"/>
      <c r="B54" s="88">
        <v>13</v>
      </c>
      <c r="C54" s="70"/>
      <c r="D54" s="88">
        <v>6</v>
      </c>
      <c r="E54" s="87"/>
      <c r="F54" s="76"/>
      <c r="G54" s="68"/>
    </row>
    <row r="55" spans="1:7" x14ac:dyDescent="0.25">
      <c r="A55" s="86" t="s">
        <v>21</v>
      </c>
      <c r="B55" s="88">
        <v>13</v>
      </c>
      <c r="C55" s="70" t="s">
        <v>2</v>
      </c>
      <c r="D55" s="88">
        <v>1</v>
      </c>
      <c r="E55" s="87" t="s">
        <v>16</v>
      </c>
      <c r="F55" s="77"/>
      <c r="G55" s="39"/>
    </row>
    <row r="56" spans="1:7" x14ac:dyDescent="0.25">
      <c r="A56" s="86"/>
      <c r="B56" s="88">
        <v>13</v>
      </c>
      <c r="C56" s="70"/>
      <c r="D56" s="88">
        <v>9</v>
      </c>
      <c r="E56" s="87"/>
      <c r="F56" s="77"/>
      <c r="G56" s="39"/>
    </row>
    <row r="57" spans="1:7" x14ac:dyDescent="0.25">
      <c r="A57" s="86" t="s">
        <v>14</v>
      </c>
      <c r="B57" s="88">
        <v>13</v>
      </c>
      <c r="C57" s="70" t="s">
        <v>2</v>
      </c>
      <c r="D57" s="88">
        <v>12</v>
      </c>
      <c r="E57" s="87" t="s">
        <v>65</v>
      </c>
      <c r="F57" s="76"/>
      <c r="G57" s="68"/>
    </row>
    <row r="58" spans="1:7" x14ac:dyDescent="0.25">
      <c r="A58" s="86"/>
      <c r="B58" s="88">
        <v>12</v>
      </c>
      <c r="C58" s="70"/>
      <c r="D58" s="88">
        <v>13</v>
      </c>
      <c r="E58" s="87"/>
      <c r="F58" s="76"/>
      <c r="G58" s="68"/>
    </row>
    <row r="59" spans="1:7" x14ac:dyDescent="0.25">
      <c r="A59" s="86" t="s">
        <v>15</v>
      </c>
      <c r="B59" s="88">
        <v>13</v>
      </c>
      <c r="C59" s="70" t="s">
        <v>2</v>
      </c>
      <c r="D59" s="88">
        <v>10</v>
      </c>
      <c r="E59" s="87" t="s">
        <v>66</v>
      </c>
      <c r="F59" s="76"/>
      <c r="G59" s="68"/>
    </row>
    <row r="60" spans="1:7" x14ac:dyDescent="0.25">
      <c r="A60"/>
      <c r="B60" s="88">
        <v>8</v>
      </c>
      <c r="C60" s="88"/>
      <c r="D60" s="88">
        <v>13</v>
      </c>
      <c r="F60" s="76"/>
      <c r="G60" s="68"/>
    </row>
    <row r="61" spans="1:7" x14ac:dyDescent="0.25">
      <c r="A61" s="49"/>
      <c r="B61" s="138"/>
      <c r="C61" s="59"/>
      <c r="D61" s="138"/>
      <c r="E61" s="50"/>
      <c r="F61" s="77"/>
      <c r="G61" s="39"/>
    </row>
    <row r="62" spans="1:7" ht="18.75" x14ac:dyDescent="0.3">
      <c r="A62" s="7" t="s">
        <v>6</v>
      </c>
      <c r="B62" s="61"/>
      <c r="C62" s="62" t="s">
        <v>37</v>
      </c>
      <c r="D62" s="63"/>
      <c r="E62" s="10"/>
      <c r="F62" s="2" t="s">
        <v>0</v>
      </c>
      <c r="G62" s="2" t="s">
        <v>0</v>
      </c>
    </row>
    <row r="63" spans="1:7" ht="18.75" x14ac:dyDescent="0.3">
      <c r="A63" s="11"/>
      <c r="B63" s="64"/>
      <c r="C63" s="65"/>
      <c r="D63" s="65"/>
      <c r="E63" s="13"/>
      <c r="F63" s="6" t="str">
        <f>'Data Validation'!C8</f>
        <v>16th January 2021</v>
      </c>
      <c r="G63" s="6" t="str">
        <f>'Data Validation'!D8</f>
        <v>30th January 2021</v>
      </c>
    </row>
    <row r="64" spans="1:7" x14ac:dyDescent="0.25">
      <c r="A64" s="86" t="s">
        <v>69</v>
      </c>
      <c r="B64" s="88">
        <v>10</v>
      </c>
      <c r="C64" s="70" t="s">
        <v>2</v>
      </c>
      <c r="D64" s="88">
        <v>13</v>
      </c>
      <c r="E64" s="87" t="s">
        <v>68</v>
      </c>
      <c r="F64" s="77"/>
      <c r="G64" s="39"/>
    </row>
    <row r="65" spans="1:7" x14ac:dyDescent="0.25">
      <c r="A65" s="86"/>
      <c r="B65" s="88">
        <v>13</v>
      </c>
      <c r="C65" s="70"/>
      <c r="D65" s="88">
        <v>8</v>
      </c>
      <c r="E65" s="87"/>
      <c r="F65" s="77"/>
      <c r="G65" s="39"/>
    </row>
    <row r="66" spans="1:7" x14ac:dyDescent="0.25">
      <c r="A66" s="86" t="s">
        <v>17</v>
      </c>
      <c r="B66" s="88">
        <v>10</v>
      </c>
      <c r="C66" s="70" t="s">
        <v>2</v>
      </c>
      <c r="D66" s="88">
        <v>13</v>
      </c>
      <c r="E66" s="87" t="s">
        <v>67</v>
      </c>
      <c r="F66" s="77"/>
      <c r="G66" s="39"/>
    </row>
    <row r="67" spans="1:7" x14ac:dyDescent="0.25">
      <c r="A67" s="86"/>
      <c r="B67" s="88">
        <v>3</v>
      </c>
      <c r="C67" s="70"/>
      <c r="D67" s="88">
        <v>13</v>
      </c>
      <c r="E67" s="87"/>
      <c r="F67" s="77"/>
      <c r="G67" s="39"/>
    </row>
    <row r="68" spans="1:7" x14ac:dyDescent="0.25">
      <c r="A68" s="27" t="s">
        <v>19</v>
      </c>
      <c r="B68" s="128">
        <v>6</v>
      </c>
      <c r="C68" s="28" t="s">
        <v>2</v>
      </c>
      <c r="D68" s="4">
        <v>13</v>
      </c>
      <c r="E68" s="46" t="s">
        <v>21</v>
      </c>
      <c r="F68" s="83"/>
      <c r="G68" s="67"/>
    </row>
    <row r="69" spans="1:7" x14ac:dyDescent="0.25">
      <c r="A69" s="27"/>
      <c r="B69" s="128">
        <v>2</v>
      </c>
      <c r="C69" s="26"/>
      <c r="D69" s="4">
        <v>13</v>
      </c>
      <c r="E69" s="46"/>
      <c r="F69" s="83"/>
      <c r="G69" s="67"/>
    </row>
    <row r="70" spans="1:7" s="1" customFormat="1" x14ac:dyDescent="0.25">
      <c r="A70" s="27" t="s">
        <v>20</v>
      </c>
      <c r="B70" s="128">
        <v>13</v>
      </c>
      <c r="C70" s="28" t="s">
        <v>2</v>
      </c>
      <c r="D70" s="128">
        <v>6</v>
      </c>
      <c r="E70" s="46" t="s">
        <v>14</v>
      </c>
      <c r="F70" s="96"/>
      <c r="G70" s="69"/>
    </row>
    <row r="71" spans="1:7" s="1" customFormat="1" x14ac:dyDescent="0.25">
      <c r="A71" s="27"/>
      <c r="B71" s="128">
        <v>11</v>
      </c>
      <c r="C71" s="28"/>
      <c r="D71" s="128">
        <v>13</v>
      </c>
      <c r="E71" s="46"/>
      <c r="F71" s="96"/>
      <c r="G71" s="69"/>
    </row>
    <row r="72" spans="1:7" x14ac:dyDescent="0.25">
      <c r="A72" s="86" t="s">
        <v>16</v>
      </c>
      <c r="B72" s="88">
        <v>10</v>
      </c>
      <c r="C72" s="70" t="s">
        <v>2</v>
      </c>
      <c r="D72" s="88">
        <v>13</v>
      </c>
      <c r="E72" s="87" t="s">
        <v>15</v>
      </c>
      <c r="F72" s="77"/>
      <c r="G72" s="39"/>
    </row>
    <row r="73" spans="1:7" x14ac:dyDescent="0.25">
      <c r="A73" s="86"/>
      <c r="B73" s="88">
        <v>1</v>
      </c>
      <c r="C73" s="70"/>
      <c r="D73" s="88">
        <v>13</v>
      </c>
      <c r="E73" s="87"/>
      <c r="F73" s="77"/>
      <c r="G73" s="39"/>
    </row>
    <row r="74" spans="1:7" x14ac:dyDescent="0.25">
      <c r="A74" s="27" t="s">
        <v>65</v>
      </c>
      <c r="B74" s="128">
        <v>4</v>
      </c>
      <c r="C74" s="28" t="s">
        <v>2</v>
      </c>
      <c r="D74" s="128">
        <v>13</v>
      </c>
      <c r="E74" s="46" t="s">
        <v>66</v>
      </c>
      <c r="F74" s="76"/>
      <c r="G74" s="68"/>
    </row>
    <row r="75" spans="1:7" x14ac:dyDescent="0.25">
      <c r="A75" s="26"/>
      <c r="B75" s="128">
        <v>6</v>
      </c>
      <c r="C75" s="128"/>
      <c r="D75" s="128">
        <v>13</v>
      </c>
      <c r="E75" s="26"/>
      <c r="F75" s="76"/>
      <c r="G75" s="68"/>
    </row>
    <row r="76" spans="1:7" x14ac:dyDescent="0.25">
      <c r="A76"/>
      <c r="B76"/>
      <c r="D76"/>
      <c r="F76" s="76"/>
      <c r="G76" s="68"/>
    </row>
    <row r="77" spans="1:7" ht="33.75" customHeight="1" x14ac:dyDescent="0.25">
      <c r="A77" s="178" t="str">
        <f>A1</f>
        <v>Liberation Petanque Club  -  Singles Premier League</v>
      </c>
      <c r="B77" s="179"/>
      <c r="C77" s="179"/>
      <c r="D77" s="179"/>
      <c r="E77" s="179"/>
      <c r="F77" s="80" t="s">
        <v>13</v>
      </c>
      <c r="G77" s="36" t="s">
        <v>13</v>
      </c>
    </row>
    <row r="78" spans="1:7" ht="18.75" x14ac:dyDescent="0.3">
      <c r="A78" s="7" t="s">
        <v>7</v>
      </c>
      <c r="B78" s="8"/>
      <c r="C78" s="62" t="s">
        <v>56</v>
      </c>
      <c r="D78" s="9"/>
      <c r="E78" s="10"/>
      <c r="F78" s="2" t="s">
        <v>0</v>
      </c>
      <c r="G78" s="2" t="s">
        <v>0</v>
      </c>
    </row>
    <row r="79" spans="1:7" ht="18.75" x14ac:dyDescent="0.3">
      <c r="A79" s="11"/>
      <c r="B79" s="12"/>
      <c r="C79" s="13"/>
      <c r="D79" s="13"/>
      <c r="E79" s="13"/>
      <c r="F79" s="6" t="str">
        <f>'Data Validation'!C10</f>
        <v>6th February 2021</v>
      </c>
      <c r="G79" s="6" t="str">
        <f>'Data Validation'!D10</f>
        <v>20th February 2021</v>
      </c>
    </row>
    <row r="80" spans="1:7" x14ac:dyDescent="0.25">
      <c r="A80" s="86" t="s">
        <v>67</v>
      </c>
      <c r="B80" s="88">
        <v>2</v>
      </c>
      <c r="C80" s="70" t="s">
        <v>2</v>
      </c>
      <c r="D80" s="88">
        <v>13</v>
      </c>
      <c r="E80" s="87" t="s">
        <v>69</v>
      </c>
      <c r="F80" s="81"/>
      <c r="G80" s="40"/>
    </row>
    <row r="81" spans="1:7" x14ac:dyDescent="0.25">
      <c r="A81" s="86"/>
      <c r="B81" s="88">
        <v>13</v>
      </c>
      <c r="C81" s="70"/>
      <c r="D81" s="88">
        <v>7</v>
      </c>
      <c r="E81" s="87"/>
      <c r="F81" s="81"/>
      <c r="G81" s="40"/>
    </row>
    <row r="82" spans="1:7" x14ac:dyDescent="0.25">
      <c r="A82" s="86" t="s">
        <v>21</v>
      </c>
      <c r="B82" s="88">
        <v>13</v>
      </c>
      <c r="C82" s="70" t="s">
        <v>2</v>
      </c>
      <c r="D82" s="88">
        <v>6</v>
      </c>
      <c r="E82" s="87" t="s">
        <v>68</v>
      </c>
      <c r="F82" s="83"/>
      <c r="G82" s="67"/>
    </row>
    <row r="83" spans="1:7" x14ac:dyDescent="0.25">
      <c r="A83" s="86"/>
      <c r="B83" s="88">
        <v>13</v>
      </c>
      <c r="C83" s="70"/>
      <c r="D83" s="88">
        <v>12</v>
      </c>
      <c r="E83" s="87"/>
      <c r="F83" s="83"/>
      <c r="G83" s="67"/>
    </row>
    <row r="84" spans="1:7" x14ac:dyDescent="0.25">
      <c r="A84" s="27" t="s">
        <v>14</v>
      </c>
      <c r="B84" s="128">
        <v>12</v>
      </c>
      <c r="C84" s="28" t="s">
        <v>2</v>
      </c>
      <c r="D84" s="128">
        <v>12</v>
      </c>
      <c r="E84" s="46" t="s">
        <v>17</v>
      </c>
      <c r="F84" s="83"/>
      <c r="G84" s="67"/>
    </row>
    <row r="85" spans="1:7" x14ac:dyDescent="0.25">
      <c r="A85" s="27"/>
      <c r="B85" s="128">
        <v>13</v>
      </c>
      <c r="C85" s="26"/>
      <c r="D85" s="128">
        <v>13</v>
      </c>
      <c r="E85" s="46"/>
      <c r="F85" s="83"/>
      <c r="G85" s="67"/>
    </row>
    <row r="86" spans="1:7" x14ac:dyDescent="0.25">
      <c r="A86" s="86" t="s">
        <v>15</v>
      </c>
      <c r="B86" s="88">
        <v>13</v>
      </c>
      <c r="C86" s="70" t="s">
        <v>2</v>
      </c>
      <c r="D86" s="88">
        <v>6</v>
      </c>
      <c r="E86" s="87" t="s">
        <v>19</v>
      </c>
      <c r="F86" s="83"/>
      <c r="G86" s="67"/>
    </row>
    <row r="87" spans="1:7" x14ac:dyDescent="0.25">
      <c r="A87" s="86"/>
      <c r="B87" s="88">
        <v>12</v>
      </c>
      <c r="C87" s="70"/>
      <c r="D87" s="88">
        <v>13</v>
      </c>
      <c r="E87" s="87"/>
      <c r="F87" s="83"/>
      <c r="G87" s="67"/>
    </row>
    <row r="88" spans="1:7" x14ac:dyDescent="0.25">
      <c r="A88" s="27" t="s">
        <v>66</v>
      </c>
      <c r="B88" s="128">
        <v>12</v>
      </c>
      <c r="C88" s="28" t="s">
        <v>2</v>
      </c>
      <c r="D88" s="128">
        <v>13</v>
      </c>
      <c r="E88" s="46" t="s">
        <v>20</v>
      </c>
      <c r="F88" s="83"/>
      <c r="G88" s="67"/>
    </row>
    <row r="89" spans="1:7" x14ac:dyDescent="0.25">
      <c r="A89" s="27"/>
      <c r="B89" s="128">
        <v>13</v>
      </c>
      <c r="C89" s="28"/>
      <c r="D89" s="128">
        <v>11</v>
      </c>
      <c r="E89" s="46"/>
      <c r="F89" s="83"/>
      <c r="G89" s="67"/>
    </row>
    <row r="90" spans="1:7" x14ac:dyDescent="0.25">
      <c r="A90" s="86" t="s">
        <v>65</v>
      </c>
      <c r="B90" s="88">
        <v>13</v>
      </c>
      <c r="C90" s="70" t="s">
        <v>2</v>
      </c>
      <c r="D90" s="88">
        <v>3</v>
      </c>
      <c r="E90" s="87" t="s">
        <v>16</v>
      </c>
      <c r="F90" s="81"/>
      <c r="G90" s="40"/>
    </row>
    <row r="91" spans="1:7" x14ac:dyDescent="0.25">
      <c r="A91"/>
      <c r="B91" s="88">
        <v>13</v>
      </c>
      <c r="C91" s="88"/>
      <c r="D91" s="88">
        <v>7</v>
      </c>
      <c r="F91" s="81"/>
      <c r="G91" s="40"/>
    </row>
    <row r="92" spans="1:7" s="1" customFormat="1" ht="22.5" customHeight="1" x14ac:dyDescent="0.25">
      <c r="A92"/>
      <c r="B92"/>
      <c r="C92"/>
      <c r="D92"/>
      <c r="E92"/>
      <c r="F92" s="96"/>
      <c r="G92" s="69"/>
    </row>
    <row r="93" spans="1:7" ht="25.5" customHeight="1" x14ac:dyDescent="0.3">
      <c r="A93" s="7" t="s">
        <v>8</v>
      </c>
      <c r="B93" s="61"/>
      <c r="C93" s="62" t="s">
        <v>56</v>
      </c>
      <c r="D93" s="63"/>
      <c r="E93" s="10"/>
      <c r="F93" s="2" t="s">
        <v>0</v>
      </c>
      <c r="G93" s="2" t="s">
        <v>0</v>
      </c>
    </row>
    <row r="94" spans="1:7" ht="18.75" x14ac:dyDescent="0.3">
      <c r="A94" s="11"/>
      <c r="B94" s="64"/>
      <c r="C94" s="65"/>
      <c r="D94" s="65"/>
      <c r="E94" s="13"/>
      <c r="F94" s="6" t="str">
        <f>'Data Validation'!C10</f>
        <v>6th February 2021</v>
      </c>
      <c r="G94" s="6" t="str">
        <f>'Data Validation'!D10</f>
        <v>20th February 2021</v>
      </c>
    </row>
    <row r="95" spans="1:7" x14ac:dyDescent="0.25">
      <c r="A95" s="27" t="s">
        <v>69</v>
      </c>
      <c r="B95" s="149">
        <v>10</v>
      </c>
      <c r="C95" s="149" t="s">
        <v>2</v>
      </c>
      <c r="D95" s="149">
        <v>13</v>
      </c>
      <c r="E95" s="46" t="s">
        <v>21</v>
      </c>
      <c r="F95" s="83"/>
      <c r="G95" s="67"/>
    </row>
    <row r="96" spans="1:7" x14ac:dyDescent="0.25">
      <c r="A96" s="27"/>
      <c r="B96" s="149">
        <v>7</v>
      </c>
      <c r="C96" s="149"/>
      <c r="D96" s="149">
        <v>13</v>
      </c>
      <c r="E96" s="46"/>
      <c r="F96" s="83"/>
      <c r="G96" s="67"/>
    </row>
    <row r="97" spans="1:8" x14ac:dyDescent="0.25">
      <c r="A97" s="86" t="s">
        <v>67</v>
      </c>
      <c r="B97" s="148">
        <v>7</v>
      </c>
      <c r="C97" s="148" t="s">
        <v>2</v>
      </c>
      <c r="D97" s="148">
        <v>13</v>
      </c>
      <c r="E97" s="87" t="s">
        <v>14</v>
      </c>
      <c r="F97" s="81"/>
      <c r="G97" s="40"/>
    </row>
    <row r="98" spans="1:8" x14ac:dyDescent="0.25">
      <c r="A98" s="86"/>
      <c r="B98" s="148">
        <v>5</v>
      </c>
      <c r="C98" s="148"/>
      <c r="D98" s="148">
        <v>13</v>
      </c>
      <c r="E98" s="87"/>
      <c r="F98" s="81"/>
      <c r="G98" s="40"/>
    </row>
    <row r="99" spans="1:8" x14ac:dyDescent="0.25">
      <c r="A99" s="86" t="s">
        <v>68</v>
      </c>
      <c r="B99" s="148">
        <v>11</v>
      </c>
      <c r="C99" s="148" t="s">
        <v>2</v>
      </c>
      <c r="D99" s="148">
        <v>13</v>
      </c>
      <c r="E99" s="87" t="s">
        <v>15</v>
      </c>
      <c r="F99" s="81"/>
      <c r="G99" s="40"/>
    </row>
    <row r="100" spans="1:8" x14ac:dyDescent="0.25">
      <c r="A100" s="86"/>
      <c r="B100" s="148">
        <v>4</v>
      </c>
      <c r="C100" s="123"/>
      <c r="D100" s="148">
        <v>13</v>
      </c>
      <c r="E100" s="87"/>
      <c r="F100" s="81"/>
      <c r="G100" s="40"/>
    </row>
    <row r="101" spans="1:8" x14ac:dyDescent="0.25">
      <c r="A101" s="27" t="s">
        <v>17</v>
      </c>
      <c r="B101" s="149">
        <v>2</v>
      </c>
      <c r="C101" s="149" t="s">
        <v>2</v>
      </c>
      <c r="D101" s="149">
        <v>13</v>
      </c>
      <c r="E101" s="46" t="s">
        <v>66</v>
      </c>
      <c r="F101" s="76"/>
      <c r="G101" s="68"/>
    </row>
    <row r="102" spans="1:8" x14ac:dyDescent="0.25">
      <c r="A102" s="27"/>
      <c r="B102" s="149">
        <v>3</v>
      </c>
      <c r="C102" s="149"/>
      <c r="D102" s="149">
        <v>13</v>
      </c>
      <c r="E102" s="46"/>
      <c r="F102" s="76"/>
      <c r="G102" s="68"/>
    </row>
    <row r="103" spans="1:8" x14ac:dyDescent="0.25">
      <c r="A103" s="86" t="s">
        <v>19</v>
      </c>
      <c r="B103" s="148">
        <v>6</v>
      </c>
      <c r="C103" s="148" t="s">
        <v>2</v>
      </c>
      <c r="D103" s="148">
        <v>13</v>
      </c>
      <c r="E103" s="87" t="s">
        <v>65</v>
      </c>
      <c r="F103" s="76"/>
      <c r="G103" s="68"/>
    </row>
    <row r="104" spans="1:8" x14ac:dyDescent="0.25">
      <c r="A104" s="86"/>
      <c r="B104" s="148">
        <v>13</v>
      </c>
      <c r="C104" s="148"/>
      <c r="D104" s="148">
        <v>11</v>
      </c>
      <c r="E104" s="87"/>
      <c r="F104" s="76"/>
      <c r="G104" s="68"/>
    </row>
    <row r="105" spans="1:8" x14ac:dyDescent="0.25">
      <c r="A105" s="86" t="s">
        <v>20</v>
      </c>
      <c r="B105" s="148">
        <v>13</v>
      </c>
      <c r="C105" s="148" t="s">
        <v>2</v>
      </c>
      <c r="D105" s="148">
        <v>6</v>
      </c>
      <c r="E105" s="87" t="s">
        <v>16</v>
      </c>
      <c r="F105" s="77"/>
      <c r="G105" s="39"/>
    </row>
    <row r="106" spans="1:8" x14ac:dyDescent="0.25">
      <c r="A106"/>
      <c r="B106" s="148">
        <v>13</v>
      </c>
      <c r="C106" s="148"/>
      <c r="D106" s="148">
        <v>3</v>
      </c>
      <c r="F106" s="77"/>
      <c r="G106" s="39"/>
    </row>
    <row r="107" spans="1:8" x14ac:dyDescent="0.25">
      <c r="A107"/>
      <c r="B107"/>
      <c r="D107"/>
      <c r="F107" s="76"/>
      <c r="G107" s="68"/>
    </row>
    <row r="108" spans="1:8" ht="18.75" x14ac:dyDescent="0.3">
      <c r="A108" s="7" t="s">
        <v>9</v>
      </c>
      <c r="B108" s="61"/>
      <c r="C108" s="62" t="s">
        <v>55</v>
      </c>
      <c r="D108" s="63"/>
      <c r="E108" s="10"/>
      <c r="F108" s="2" t="s">
        <v>0</v>
      </c>
      <c r="G108" s="2" t="s">
        <v>0</v>
      </c>
    </row>
    <row r="109" spans="1:8" ht="18.75" x14ac:dyDescent="0.3">
      <c r="A109" s="11"/>
      <c r="B109" s="64"/>
      <c r="C109" s="65"/>
      <c r="D109" s="65"/>
      <c r="E109" s="13"/>
      <c r="F109" s="6" t="str">
        <f>'Data Validation'!C12</f>
        <v>20th February 2021</v>
      </c>
      <c r="G109" s="6" t="str">
        <f>'Data Validation'!D12</f>
        <v>6th March 2021</v>
      </c>
    </row>
    <row r="110" spans="1:8" x14ac:dyDescent="0.25">
      <c r="A110" s="27" t="s">
        <v>14</v>
      </c>
      <c r="B110" s="128">
        <v>13</v>
      </c>
      <c r="C110" s="28" t="s">
        <v>2</v>
      </c>
      <c r="D110" s="128">
        <v>8</v>
      </c>
      <c r="E110" s="46" t="s">
        <v>69</v>
      </c>
      <c r="F110" s="76"/>
      <c r="G110" s="68"/>
    </row>
    <row r="111" spans="1:8" x14ac:dyDescent="0.25">
      <c r="A111" s="27"/>
      <c r="B111" s="128">
        <v>13</v>
      </c>
      <c r="C111" s="28"/>
      <c r="D111" s="128">
        <v>10</v>
      </c>
      <c r="E111" s="46"/>
      <c r="F111" s="76"/>
      <c r="G111" s="68"/>
    </row>
    <row r="112" spans="1:8" x14ac:dyDescent="0.25">
      <c r="A112" s="27" t="s">
        <v>15</v>
      </c>
      <c r="B112" s="128">
        <v>13</v>
      </c>
      <c r="C112" s="28" t="s">
        <v>2</v>
      </c>
      <c r="D112" s="128">
        <v>7</v>
      </c>
      <c r="E112" s="46" t="s">
        <v>21</v>
      </c>
      <c r="F112" s="83"/>
      <c r="G112" s="67"/>
      <c r="H112" s="3"/>
    </row>
    <row r="113" spans="1:8" x14ac:dyDescent="0.25">
      <c r="A113" s="27"/>
      <c r="B113" s="128">
        <v>10</v>
      </c>
      <c r="C113" s="28"/>
      <c r="D113" s="128">
        <v>13</v>
      </c>
      <c r="E113" s="46"/>
      <c r="F113" s="83"/>
      <c r="G113" s="67"/>
      <c r="H113" s="3"/>
    </row>
    <row r="114" spans="1:8" s="1" customFormat="1" x14ac:dyDescent="0.25">
      <c r="A114" s="86" t="s">
        <v>66</v>
      </c>
      <c r="B114" s="88">
        <v>13</v>
      </c>
      <c r="C114" s="70" t="s">
        <v>2</v>
      </c>
      <c r="D114" s="88">
        <v>11</v>
      </c>
      <c r="E114" s="87" t="s">
        <v>67</v>
      </c>
      <c r="F114" s="82"/>
      <c r="G114" s="41"/>
      <c r="H114" s="3"/>
    </row>
    <row r="115" spans="1:8" s="1" customFormat="1" x14ac:dyDescent="0.25">
      <c r="A115" s="86"/>
      <c r="B115" s="88">
        <v>10</v>
      </c>
      <c r="C115"/>
      <c r="D115" s="88">
        <v>13</v>
      </c>
      <c r="E115" s="87"/>
      <c r="F115" s="82"/>
      <c r="G115" s="41"/>
      <c r="H115" s="3"/>
    </row>
    <row r="116" spans="1:8" ht="15" customHeight="1" x14ac:dyDescent="0.25">
      <c r="A116" s="86" t="s">
        <v>65</v>
      </c>
      <c r="B116" s="88">
        <v>13</v>
      </c>
      <c r="C116" s="70" t="s">
        <v>2</v>
      </c>
      <c r="D116" s="88">
        <v>6</v>
      </c>
      <c r="E116" s="87" t="s">
        <v>68</v>
      </c>
      <c r="F116" s="77"/>
      <c r="G116" s="39"/>
      <c r="H116" s="3"/>
    </row>
    <row r="117" spans="1:8" ht="15" customHeight="1" x14ac:dyDescent="0.25">
      <c r="A117" s="86"/>
      <c r="B117" s="88">
        <v>13</v>
      </c>
      <c r="C117" s="70"/>
      <c r="D117" s="88">
        <v>4</v>
      </c>
      <c r="E117" s="87"/>
      <c r="F117" s="77"/>
      <c r="G117" s="39"/>
      <c r="H117" s="3"/>
    </row>
    <row r="118" spans="1:8" x14ac:dyDescent="0.25">
      <c r="A118" s="27" t="s">
        <v>16</v>
      </c>
      <c r="B118" s="128">
        <v>12</v>
      </c>
      <c r="C118" s="28" t="s">
        <v>2</v>
      </c>
      <c r="D118" s="128">
        <v>13</v>
      </c>
      <c r="E118" s="46" t="s">
        <v>17</v>
      </c>
      <c r="F118" s="76"/>
      <c r="G118" s="68"/>
      <c r="H118" s="3"/>
    </row>
    <row r="119" spans="1:8" x14ac:dyDescent="0.25">
      <c r="A119" s="27"/>
      <c r="B119" s="128">
        <v>13</v>
      </c>
      <c r="C119" s="28"/>
      <c r="D119" s="128">
        <v>2</v>
      </c>
      <c r="E119" s="46"/>
      <c r="F119" s="76"/>
      <c r="G119" s="68"/>
      <c r="H119" s="3"/>
    </row>
    <row r="120" spans="1:8" x14ac:dyDescent="0.25">
      <c r="A120" s="86" t="s">
        <v>20</v>
      </c>
      <c r="B120" s="88">
        <v>7</v>
      </c>
      <c r="C120" s="70" t="s">
        <v>2</v>
      </c>
      <c r="D120" s="88">
        <v>13</v>
      </c>
      <c r="E120" s="87" t="s">
        <v>19</v>
      </c>
      <c r="F120" s="77"/>
      <c r="G120" s="39"/>
      <c r="H120" s="3"/>
    </row>
    <row r="121" spans="1:8" x14ac:dyDescent="0.25">
      <c r="A121"/>
      <c r="B121" s="88">
        <v>13</v>
      </c>
      <c r="C121" s="88"/>
      <c r="D121" s="88">
        <v>7</v>
      </c>
      <c r="F121" s="77"/>
      <c r="G121" s="39"/>
      <c r="H121" s="3"/>
    </row>
    <row r="122" spans="1:8" x14ac:dyDescent="0.25">
      <c r="A122"/>
      <c r="B122"/>
      <c r="D122"/>
      <c r="F122" s="77"/>
      <c r="G122" s="39"/>
    </row>
    <row r="123" spans="1:8" ht="18.75" x14ac:dyDescent="0.3">
      <c r="A123" s="7" t="s">
        <v>10</v>
      </c>
      <c r="B123" s="61"/>
      <c r="C123" s="62" t="s">
        <v>53</v>
      </c>
      <c r="D123" s="63"/>
      <c r="E123" s="10"/>
      <c r="F123" s="2" t="s">
        <v>0</v>
      </c>
      <c r="G123" s="2" t="s">
        <v>0</v>
      </c>
    </row>
    <row r="124" spans="1:8" ht="18.75" x14ac:dyDescent="0.3">
      <c r="A124" s="11"/>
      <c r="B124" s="64"/>
      <c r="C124" s="65"/>
      <c r="D124" s="65"/>
      <c r="E124" s="13"/>
      <c r="F124" s="6" t="str">
        <f>'Data Validation'!C13</f>
        <v>27th February 2021</v>
      </c>
      <c r="G124" s="6" t="str">
        <f>'Data Validation'!D13</f>
        <v>7th March</v>
      </c>
      <c r="H124" s="3"/>
    </row>
    <row r="125" spans="1:8" x14ac:dyDescent="0.25">
      <c r="A125" s="86" t="s">
        <v>69</v>
      </c>
      <c r="B125" s="88">
        <v>3</v>
      </c>
      <c r="C125" s="70" t="s">
        <v>2</v>
      </c>
      <c r="D125" s="88">
        <v>13</v>
      </c>
      <c r="E125" s="87" t="s">
        <v>15</v>
      </c>
      <c r="F125" s="77"/>
      <c r="G125" s="39"/>
      <c r="H125" s="3"/>
    </row>
    <row r="126" spans="1:8" x14ac:dyDescent="0.25">
      <c r="A126" s="86"/>
      <c r="B126" s="88">
        <v>10</v>
      </c>
      <c r="C126" s="70"/>
      <c r="D126" s="88">
        <v>13</v>
      </c>
      <c r="E126" s="87"/>
      <c r="F126" s="77"/>
      <c r="G126" s="39"/>
      <c r="H126" s="3"/>
    </row>
    <row r="127" spans="1:8" x14ac:dyDescent="0.25">
      <c r="A127" s="27" t="s">
        <v>14</v>
      </c>
      <c r="B127" s="128">
        <v>11</v>
      </c>
      <c r="C127" s="28" t="s">
        <v>2</v>
      </c>
      <c r="D127" s="128">
        <v>13</v>
      </c>
      <c r="E127" s="46" t="s">
        <v>66</v>
      </c>
      <c r="F127" s="177" t="s">
        <v>100</v>
      </c>
      <c r="G127" s="26"/>
      <c r="H127" s="3"/>
    </row>
    <row r="128" spans="1:8" x14ac:dyDescent="0.25">
      <c r="A128" s="27"/>
      <c r="B128" s="128">
        <v>8</v>
      </c>
      <c r="C128" s="28"/>
      <c r="D128" s="128">
        <v>13</v>
      </c>
      <c r="E128" s="46"/>
      <c r="F128" s="26"/>
      <c r="G128" s="26"/>
      <c r="H128" s="3"/>
    </row>
    <row r="129" spans="1:8" x14ac:dyDescent="0.25">
      <c r="A129" s="86" t="s">
        <v>21</v>
      </c>
      <c r="B129" s="88">
        <v>13</v>
      </c>
      <c r="C129" s="70" t="s">
        <v>2</v>
      </c>
      <c r="D129" s="88">
        <v>7</v>
      </c>
      <c r="E129" s="87" t="s">
        <v>65</v>
      </c>
      <c r="F129" s="77"/>
      <c r="G129" s="39"/>
      <c r="H129" s="3"/>
    </row>
    <row r="130" spans="1:8" x14ac:dyDescent="0.25">
      <c r="A130" s="86"/>
      <c r="B130" s="88">
        <v>13</v>
      </c>
      <c r="C130" s="70"/>
      <c r="D130" s="88">
        <v>8</v>
      </c>
      <c r="E130" s="87"/>
      <c r="F130" s="77"/>
      <c r="G130" s="39"/>
      <c r="H130" s="3"/>
    </row>
    <row r="131" spans="1:8" x14ac:dyDescent="0.25">
      <c r="A131" s="86" t="s">
        <v>67</v>
      </c>
      <c r="B131" s="88">
        <v>3</v>
      </c>
      <c r="C131" s="70" t="s">
        <v>2</v>
      </c>
      <c r="D131" s="88">
        <v>13</v>
      </c>
      <c r="E131" s="87" t="s">
        <v>16</v>
      </c>
      <c r="F131" s="76"/>
      <c r="G131" s="68"/>
      <c r="H131" s="3"/>
    </row>
    <row r="132" spans="1:8" x14ac:dyDescent="0.25">
      <c r="A132" s="86"/>
      <c r="B132" s="88">
        <v>11</v>
      </c>
      <c r="C132" s="70"/>
      <c r="D132" s="88">
        <v>13</v>
      </c>
      <c r="E132" s="87"/>
      <c r="F132" s="76"/>
      <c r="G132" s="68"/>
      <c r="H132" s="3"/>
    </row>
    <row r="133" spans="1:8" x14ac:dyDescent="0.25">
      <c r="A133" s="86" t="s">
        <v>68</v>
      </c>
      <c r="B133" s="88">
        <v>3</v>
      </c>
      <c r="C133" s="70" t="s">
        <v>2</v>
      </c>
      <c r="D133" s="88">
        <v>13</v>
      </c>
      <c r="E133" s="87" t="s">
        <v>20</v>
      </c>
      <c r="F133" s="77"/>
      <c r="G133" s="39"/>
    </row>
    <row r="134" spans="1:8" x14ac:dyDescent="0.25">
      <c r="A134" s="86"/>
      <c r="B134" s="88">
        <v>5</v>
      </c>
      <c r="C134" s="70"/>
      <c r="D134" s="88">
        <v>13</v>
      </c>
      <c r="E134" s="87"/>
      <c r="F134" s="77"/>
      <c r="G134" s="39"/>
    </row>
    <row r="135" spans="1:8" x14ac:dyDescent="0.25">
      <c r="A135" s="86" t="s">
        <v>17</v>
      </c>
      <c r="B135" s="88">
        <v>13</v>
      </c>
      <c r="C135" s="70" t="s">
        <v>2</v>
      </c>
      <c r="D135" s="88">
        <v>9</v>
      </c>
      <c r="E135" s="87" t="s">
        <v>19</v>
      </c>
      <c r="F135" s="77"/>
      <c r="G135" s="39"/>
    </row>
    <row r="136" spans="1:8" x14ac:dyDescent="0.25">
      <c r="A136"/>
      <c r="B136" s="88">
        <v>13</v>
      </c>
      <c r="C136" s="88"/>
      <c r="D136" s="88">
        <v>12</v>
      </c>
      <c r="F136" s="77"/>
      <c r="G136" s="39"/>
    </row>
    <row r="137" spans="1:8" x14ac:dyDescent="0.25">
      <c r="A137"/>
      <c r="B137"/>
      <c r="D137"/>
      <c r="F137" s="77"/>
      <c r="G137" s="39"/>
    </row>
    <row r="138" spans="1:8" s="1" customFormat="1" x14ac:dyDescent="0.25">
      <c r="A138"/>
      <c r="B138"/>
      <c r="C138"/>
      <c r="D138"/>
      <c r="E138"/>
      <c r="F138" s="82"/>
      <c r="G138" s="41"/>
    </row>
    <row r="139" spans="1:8" ht="18.75" x14ac:dyDescent="0.3">
      <c r="A139" s="7" t="s">
        <v>11</v>
      </c>
      <c r="B139" s="61"/>
      <c r="C139" s="62" t="s">
        <v>54</v>
      </c>
      <c r="D139" s="63"/>
      <c r="E139" s="10"/>
      <c r="F139" s="2" t="s">
        <v>0</v>
      </c>
      <c r="G139" s="2" t="s">
        <v>0</v>
      </c>
    </row>
    <row r="140" spans="1:8" x14ac:dyDescent="0.25">
      <c r="A140" s="53"/>
      <c r="B140" s="60"/>
      <c r="C140" s="66"/>
      <c r="D140" s="60"/>
      <c r="E140" s="54"/>
      <c r="F140" s="55" t="str">
        <f>'Data Validation'!C15</f>
        <v>7th March</v>
      </c>
      <c r="G140" s="55" t="str">
        <f>'Data Validation'!D15</f>
        <v>7th March</v>
      </c>
    </row>
    <row r="141" spans="1:8" x14ac:dyDescent="0.25">
      <c r="A141" s="187" t="s">
        <v>66</v>
      </c>
      <c r="B141" s="188">
        <v>10</v>
      </c>
      <c r="C141" s="189" t="s">
        <v>2</v>
      </c>
      <c r="D141" s="188">
        <v>13</v>
      </c>
      <c r="E141" s="190" t="s">
        <v>69</v>
      </c>
      <c r="F141" s="154"/>
      <c r="G141" s="155"/>
    </row>
    <row r="142" spans="1:8" x14ac:dyDescent="0.25">
      <c r="A142" s="42"/>
      <c r="B142" s="191">
        <v>13</v>
      </c>
      <c r="C142" s="192"/>
      <c r="D142" s="191">
        <v>4</v>
      </c>
      <c r="E142" s="44"/>
      <c r="F142" s="76"/>
      <c r="G142" s="68"/>
    </row>
    <row r="143" spans="1:8" x14ac:dyDescent="0.25">
      <c r="A143" s="43" t="s">
        <v>65</v>
      </c>
      <c r="B143" s="193">
        <v>13</v>
      </c>
      <c r="C143" s="38" t="s">
        <v>2</v>
      </c>
      <c r="D143" s="193">
        <v>9</v>
      </c>
      <c r="E143" s="45" t="s">
        <v>15</v>
      </c>
      <c r="F143" s="77"/>
      <c r="G143" s="39"/>
    </row>
    <row r="144" spans="1:8" x14ac:dyDescent="0.25">
      <c r="A144" s="43"/>
      <c r="B144" s="193">
        <v>13</v>
      </c>
      <c r="C144" s="38"/>
      <c r="D144" s="193">
        <v>4</v>
      </c>
      <c r="E144" s="45"/>
      <c r="F144" s="77"/>
      <c r="G144" s="39"/>
    </row>
    <row r="145" spans="1:7" x14ac:dyDescent="0.25">
      <c r="A145" s="42" t="s">
        <v>16</v>
      </c>
      <c r="B145" s="191">
        <v>3</v>
      </c>
      <c r="C145" s="192" t="s">
        <v>2</v>
      </c>
      <c r="D145" s="191">
        <v>13</v>
      </c>
      <c r="E145" s="44" t="s">
        <v>14</v>
      </c>
      <c r="F145" s="194" t="s">
        <v>99</v>
      </c>
      <c r="G145" s="67"/>
    </row>
    <row r="146" spans="1:7" x14ac:dyDescent="0.25">
      <c r="A146" s="42"/>
      <c r="B146" s="191">
        <v>13</v>
      </c>
      <c r="C146" s="192"/>
      <c r="D146" s="191">
        <v>1</v>
      </c>
      <c r="E146" s="44"/>
      <c r="F146" s="195"/>
      <c r="G146" s="67"/>
    </row>
    <row r="147" spans="1:7" x14ac:dyDescent="0.25">
      <c r="A147" s="43" t="s">
        <v>20</v>
      </c>
      <c r="B147" s="193">
        <v>13</v>
      </c>
      <c r="C147" s="38" t="s">
        <v>2</v>
      </c>
      <c r="D147" s="193">
        <v>8</v>
      </c>
      <c r="E147" s="45" t="s">
        <v>21</v>
      </c>
      <c r="F147" s="81"/>
      <c r="G147" s="40"/>
    </row>
    <row r="148" spans="1:7" x14ac:dyDescent="0.25">
      <c r="A148" s="43"/>
      <c r="B148" s="193">
        <v>13</v>
      </c>
      <c r="C148" s="38"/>
      <c r="D148" s="193">
        <v>10</v>
      </c>
      <c r="E148" s="45"/>
      <c r="F148" s="81"/>
      <c r="G148" s="40"/>
    </row>
    <row r="149" spans="1:7" x14ac:dyDescent="0.25">
      <c r="A149" s="43" t="s">
        <v>19</v>
      </c>
      <c r="B149" s="193">
        <v>13</v>
      </c>
      <c r="C149" s="38" t="s">
        <v>2</v>
      </c>
      <c r="D149" s="193">
        <v>8</v>
      </c>
      <c r="E149" s="45" t="s">
        <v>67</v>
      </c>
      <c r="F149" s="77"/>
      <c r="G149" s="39"/>
    </row>
    <row r="150" spans="1:7" x14ac:dyDescent="0.25">
      <c r="A150" s="43"/>
      <c r="B150" s="196">
        <v>0</v>
      </c>
      <c r="C150" s="38"/>
      <c r="D150" s="193">
        <v>13</v>
      </c>
      <c r="E150" s="45"/>
      <c r="F150" s="77"/>
      <c r="G150" s="39"/>
    </row>
    <row r="151" spans="1:7" x14ac:dyDescent="0.25">
      <c r="A151" s="43" t="s">
        <v>17</v>
      </c>
      <c r="B151" s="193">
        <v>13</v>
      </c>
      <c r="C151" s="38" t="s">
        <v>2</v>
      </c>
      <c r="D151" s="193">
        <v>3</v>
      </c>
      <c r="E151" s="45" t="s">
        <v>68</v>
      </c>
      <c r="F151" s="77"/>
      <c r="G151" s="39"/>
    </row>
    <row r="152" spans="1:7" x14ac:dyDescent="0.25">
      <c r="A152" s="85"/>
      <c r="B152" s="156">
        <v>13</v>
      </c>
      <c r="C152" s="193"/>
      <c r="D152" s="156">
        <v>5</v>
      </c>
      <c r="E152" s="51"/>
      <c r="F152" s="77"/>
      <c r="G152" s="39"/>
    </row>
    <row r="153" spans="1:7" x14ac:dyDescent="0.25">
      <c r="A153" s="102"/>
      <c r="B153" s="93"/>
      <c r="C153" s="93"/>
      <c r="D153" s="93"/>
      <c r="E153" s="93"/>
      <c r="F153" s="84"/>
      <c r="G153" s="71"/>
    </row>
    <row r="154" spans="1:7" ht="33.75" customHeight="1" x14ac:dyDescent="0.25">
      <c r="A154" s="180" t="str">
        <f>A1</f>
        <v>Liberation Petanque Club  -  Singles Premier League</v>
      </c>
      <c r="B154" s="181"/>
      <c r="C154" s="181"/>
      <c r="D154" s="181"/>
      <c r="E154" s="181"/>
      <c r="F154" s="56" t="s">
        <v>13</v>
      </c>
      <c r="G154" s="56" t="s">
        <v>13</v>
      </c>
    </row>
    <row r="155" spans="1:7" ht="18.75" x14ac:dyDescent="0.3">
      <c r="A155" s="7" t="s">
        <v>12</v>
      </c>
      <c r="B155" s="8"/>
      <c r="C155" s="62" t="s">
        <v>57</v>
      </c>
      <c r="D155" s="9"/>
      <c r="E155" s="10"/>
      <c r="F155" s="2" t="s">
        <v>0</v>
      </c>
      <c r="G155" s="2" t="s">
        <v>0</v>
      </c>
    </row>
    <row r="156" spans="1:7" ht="18.75" x14ac:dyDescent="0.3">
      <c r="A156" s="14"/>
      <c r="B156" s="15"/>
      <c r="C156" s="13"/>
      <c r="D156" s="15"/>
      <c r="E156" s="16"/>
      <c r="F156" s="6" t="str">
        <f>'Data Validation'!C17</f>
        <v>7th March</v>
      </c>
      <c r="G156" s="6" t="str">
        <f>'Data Validation'!D17</f>
        <v>7th March</v>
      </c>
    </row>
    <row r="157" spans="1:7" x14ac:dyDescent="0.25">
      <c r="A157" s="86" t="s">
        <v>69</v>
      </c>
      <c r="B157" s="88">
        <v>9</v>
      </c>
      <c r="C157" s="70" t="s">
        <v>2</v>
      </c>
      <c r="D157" s="88">
        <v>13</v>
      </c>
      <c r="E157" s="87" t="s">
        <v>65</v>
      </c>
      <c r="F157" s="94"/>
      <c r="G157" s="57"/>
    </row>
    <row r="158" spans="1:7" x14ac:dyDescent="0.25">
      <c r="A158" s="86"/>
      <c r="B158" s="88">
        <v>13</v>
      </c>
      <c r="C158" s="70"/>
      <c r="D158" s="88">
        <v>12</v>
      </c>
      <c r="E158" s="87"/>
      <c r="F158" s="77"/>
      <c r="G158" s="39"/>
    </row>
    <row r="159" spans="1:7" x14ac:dyDescent="0.25">
      <c r="A159" s="86" t="s">
        <v>66</v>
      </c>
      <c r="B159" s="88">
        <v>13</v>
      </c>
      <c r="C159" s="70" t="s">
        <v>2</v>
      </c>
      <c r="D159" s="88">
        <v>9</v>
      </c>
      <c r="E159" s="87" t="s">
        <v>16</v>
      </c>
      <c r="F159" s="77"/>
      <c r="G159" s="39"/>
    </row>
    <row r="160" spans="1:7" x14ac:dyDescent="0.25">
      <c r="A160" s="86"/>
      <c r="B160" s="88">
        <v>4</v>
      </c>
      <c r="C160" s="70"/>
      <c r="D160" s="88">
        <v>13</v>
      </c>
      <c r="E160" s="87"/>
      <c r="F160" s="77"/>
      <c r="G160" s="39"/>
    </row>
    <row r="161" spans="1:7" x14ac:dyDescent="0.25">
      <c r="A161" s="86" t="s">
        <v>15</v>
      </c>
      <c r="B161" s="88">
        <v>11</v>
      </c>
      <c r="C161" s="70" t="s">
        <v>2</v>
      </c>
      <c r="D161" s="88">
        <v>13</v>
      </c>
      <c r="E161" s="87" t="s">
        <v>20</v>
      </c>
      <c r="F161" s="77"/>
      <c r="G161" s="39"/>
    </row>
    <row r="162" spans="1:7" x14ac:dyDescent="0.25">
      <c r="A162" s="86"/>
      <c r="B162" s="88">
        <v>10</v>
      </c>
      <c r="C162" s="70"/>
      <c r="D162" s="88">
        <v>13</v>
      </c>
      <c r="E162" s="87"/>
      <c r="F162" s="76"/>
      <c r="G162" s="68"/>
    </row>
    <row r="163" spans="1:7" x14ac:dyDescent="0.25">
      <c r="A163" s="86" t="s">
        <v>14</v>
      </c>
      <c r="B163" s="88">
        <v>6</v>
      </c>
      <c r="C163" s="70" t="s">
        <v>2</v>
      </c>
      <c r="D163" s="88">
        <v>13</v>
      </c>
      <c r="E163" s="87" t="s">
        <v>19</v>
      </c>
      <c r="F163" s="76"/>
      <c r="G163" s="68"/>
    </row>
    <row r="164" spans="1:7" x14ac:dyDescent="0.25">
      <c r="A164" s="86"/>
      <c r="B164" s="88">
        <v>13</v>
      </c>
      <c r="C164" s="70"/>
      <c r="D164" s="88">
        <v>6</v>
      </c>
      <c r="E164" s="87"/>
      <c r="F164" s="76"/>
      <c r="G164" s="68"/>
    </row>
    <row r="165" spans="1:7" x14ac:dyDescent="0.25">
      <c r="A165" s="86" t="s">
        <v>21</v>
      </c>
      <c r="B165" s="88">
        <v>13</v>
      </c>
      <c r="C165" s="70" t="s">
        <v>2</v>
      </c>
      <c r="D165" s="88">
        <v>11</v>
      </c>
      <c r="E165" s="87" t="s">
        <v>17</v>
      </c>
      <c r="F165" s="76"/>
      <c r="G165" s="68"/>
    </row>
    <row r="166" spans="1:7" x14ac:dyDescent="0.25">
      <c r="A166" s="86"/>
      <c r="B166" s="88">
        <v>8</v>
      </c>
      <c r="C166" s="70"/>
      <c r="D166" s="88">
        <v>13</v>
      </c>
      <c r="E166" s="87"/>
      <c r="F166" s="76"/>
      <c r="G166" s="68"/>
    </row>
    <row r="167" spans="1:7" x14ac:dyDescent="0.25">
      <c r="A167" s="86" t="s">
        <v>67</v>
      </c>
      <c r="B167" s="88">
        <v>13</v>
      </c>
      <c r="C167" s="70" t="s">
        <v>2</v>
      </c>
      <c r="D167" s="88">
        <v>9</v>
      </c>
      <c r="E167" s="87" t="s">
        <v>68</v>
      </c>
      <c r="F167" s="77"/>
      <c r="G167" s="39"/>
    </row>
    <row r="168" spans="1:7" x14ac:dyDescent="0.25">
      <c r="A168" s="85"/>
      <c r="B168" s="4">
        <v>13</v>
      </c>
      <c r="C168" s="88"/>
      <c r="D168" s="123">
        <v>5</v>
      </c>
      <c r="E168" s="51"/>
      <c r="F168" s="77"/>
      <c r="G168" s="39"/>
    </row>
    <row r="169" spans="1:7" x14ac:dyDescent="0.25">
      <c r="A169" s="91"/>
      <c r="B169" s="92"/>
      <c r="C169" s="93"/>
      <c r="D169" s="92"/>
      <c r="E169" s="93"/>
      <c r="F169" s="95"/>
      <c r="G169" s="52"/>
    </row>
  </sheetData>
  <mergeCells count="3">
    <mergeCell ref="A1:E1"/>
    <mergeCell ref="A77:E77"/>
    <mergeCell ref="A154:E154"/>
  </mergeCells>
  <pageMargins left="0.39370078740157483" right="0.11811023622047245" top="0.19685039370078741" bottom="0.1968503937007874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G176"/>
  <sheetViews>
    <sheetView topLeftCell="A37" workbookViewId="0">
      <selection activeCell="M63" sqref="M63"/>
    </sheetView>
  </sheetViews>
  <sheetFormatPr defaultRowHeight="15" x14ac:dyDescent="0.25"/>
  <cols>
    <col min="1" max="1" width="34.85546875" style="5" bestFit="1" customWidth="1"/>
    <col min="2" max="2" width="5.5703125" style="25" customWidth="1"/>
    <col min="3" max="3" width="3.28515625" style="26" customWidth="1"/>
    <col min="4" max="4" width="5.5703125" style="26" customWidth="1"/>
    <col min="5" max="5" width="34.85546875" style="25" bestFit="1" customWidth="1"/>
    <col min="6" max="6" width="19.140625" hidden="1" customWidth="1"/>
    <col min="7" max="7" width="19.140625" bestFit="1" customWidth="1"/>
  </cols>
  <sheetData>
    <row r="1" spans="1:7" ht="54" customHeight="1" x14ac:dyDescent="0.25">
      <c r="A1" s="182" t="s">
        <v>30</v>
      </c>
      <c r="B1" s="183"/>
      <c r="C1" s="183"/>
      <c r="D1" s="183"/>
      <c r="E1" s="183"/>
      <c r="F1" s="80" t="s">
        <v>60</v>
      </c>
      <c r="G1" s="106" t="s">
        <v>13</v>
      </c>
    </row>
    <row r="2" spans="1:7" s="1" customFormat="1" ht="30" x14ac:dyDescent="0.3">
      <c r="A2" s="7" t="s">
        <v>22</v>
      </c>
      <c r="B2" s="184" t="s">
        <v>32</v>
      </c>
      <c r="C2" s="184"/>
      <c r="D2" s="184"/>
      <c r="E2" s="184"/>
      <c r="F2" s="32" t="s">
        <v>0</v>
      </c>
      <c r="G2" s="2" t="s">
        <v>0</v>
      </c>
    </row>
    <row r="3" spans="1:7" ht="13.5" customHeight="1" x14ac:dyDescent="0.25">
      <c r="A3" s="14"/>
      <c r="B3" s="34"/>
      <c r="C3" s="16"/>
      <c r="D3" s="16"/>
      <c r="E3" s="34"/>
      <c r="F3" s="31" t="str">
        <f>'Data Validation'!C3</f>
        <v>5th December 2020</v>
      </c>
      <c r="G3" s="31" t="str">
        <f>'Data Validation'!D3</f>
        <v>19th December 2020</v>
      </c>
    </row>
    <row r="4" spans="1:7" ht="15.75" x14ac:dyDescent="0.25">
      <c r="A4" s="99"/>
      <c r="B4" s="100"/>
      <c r="C4" s="100"/>
      <c r="D4" s="100"/>
      <c r="E4" s="101"/>
      <c r="F4" s="97"/>
      <c r="G4" s="74"/>
    </row>
    <row r="5" spans="1:7" x14ac:dyDescent="0.25">
      <c r="A5" s="85" t="s">
        <v>81</v>
      </c>
      <c r="B5" s="88">
        <v>13</v>
      </c>
      <c r="C5" s="70" t="s">
        <v>2</v>
      </c>
      <c r="D5" s="88">
        <v>10</v>
      </c>
      <c r="E5" s="40" t="s">
        <v>82</v>
      </c>
      <c r="G5" s="81"/>
    </row>
    <row r="6" spans="1:7" x14ac:dyDescent="0.25">
      <c r="A6" s="85"/>
      <c r="B6" s="88">
        <v>7</v>
      </c>
      <c r="C6" s="70"/>
      <c r="D6" s="88">
        <v>13</v>
      </c>
      <c r="E6" s="40"/>
      <c r="G6" s="81"/>
    </row>
    <row r="7" spans="1:7" x14ac:dyDescent="0.25">
      <c r="A7" s="85" t="s">
        <v>83</v>
      </c>
      <c r="B7" s="88">
        <v>4</v>
      </c>
      <c r="C7" s="70" t="s">
        <v>2</v>
      </c>
      <c r="D7" s="88">
        <v>13</v>
      </c>
      <c r="E7" s="40" t="s">
        <v>84</v>
      </c>
      <c r="G7" s="81"/>
    </row>
    <row r="8" spans="1:7" x14ac:dyDescent="0.25">
      <c r="A8" s="85"/>
      <c r="B8" s="88">
        <v>7</v>
      </c>
      <c r="C8" s="70"/>
      <c r="D8" s="88">
        <v>13</v>
      </c>
      <c r="E8" s="40"/>
      <c r="G8" s="81"/>
    </row>
    <row r="9" spans="1:7" x14ac:dyDescent="0.25">
      <c r="A9" s="85" t="s">
        <v>85</v>
      </c>
      <c r="B9" s="139">
        <v>8</v>
      </c>
      <c r="C9" s="70" t="s">
        <v>2</v>
      </c>
      <c r="D9" s="139">
        <v>13</v>
      </c>
      <c r="E9" s="40" t="s">
        <v>86</v>
      </c>
      <c r="G9" s="81"/>
    </row>
    <row r="10" spans="1:7" x14ac:dyDescent="0.25">
      <c r="A10" s="85"/>
      <c r="B10" s="139">
        <v>13</v>
      </c>
      <c r="C10" s="4"/>
      <c r="D10" s="139">
        <v>9</v>
      </c>
      <c r="E10" s="40"/>
      <c r="G10" s="81"/>
    </row>
    <row r="11" spans="1:7" x14ac:dyDescent="0.25">
      <c r="A11" s="85" t="s">
        <v>87</v>
      </c>
      <c r="B11" s="88">
        <v>13</v>
      </c>
      <c r="C11" s="70" t="s">
        <v>2</v>
      </c>
      <c r="D11" s="121">
        <v>6</v>
      </c>
      <c r="E11" s="40" t="s">
        <v>88</v>
      </c>
      <c r="G11" s="81"/>
    </row>
    <row r="12" spans="1:7" x14ac:dyDescent="0.25">
      <c r="A12" s="85"/>
      <c r="B12" s="88">
        <v>13</v>
      </c>
      <c r="C12" s="70"/>
      <c r="D12" s="121">
        <v>11</v>
      </c>
      <c r="E12" s="40"/>
      <c r="G12" s="81"/>
    </row>
    <row r="13" spans="1:7" x14ac:dyDescent="0.25">
      <c r="A13" s="102"/>
      <c r="B13" s="140"/>
      <c r="C13" s="93"/>
      <c r="D13" s="140"/>
      <c r="E13" s="52"/>
      <c r="F13" s="98"/>
      <c r="G13" s="78"/>
    </row>
    <row r="14" spans="1:7" ht="30" x14ac:dyDescent="0.3">
      <c r="A14" s="7" t="s">
        <v>23</v>
      </c>
      <c r="B14" s="184" t="s">
        <v>34</v>
      </c>
      <c r="C14" s="184"/>
      <c r="D14" s="184"/>
      <c r="E14" s="184"/>
      <c r="F14" s="32" t="s">
        <v>0</v>
      </c>
      <c r="G14" s="2" t="s">
        <v>0</v>
      </c>
    </row>
    <row r="15" spans="1:7" x14ac:dyDescent="0.25">
      <c r="A15" s="14"/>
      <c r="B15" s="34"/>
      <c r="C15" s="16"/>
      <c r="D15" s="16"/>
      <c r="E15" s="34"/>
      <c r="F15" s="31" t="str">
        <f>'Data Validation'!C5</f>
        <v>19th December 2020</v>
      </c>
      <c r="G15" s="31" t="str">
        <f>'Data Validation'!D5</f>
        <v>2nd January 2021</v>
      </c>
    </row>
    <row r="16" spans="1:7" x14ac:dyDescent="0.25">
      <c r="A16" s="99"/>
      <c r="B16" s="100"/>
      <c r="C16" s="100"/>
      <c r="D16" s="100"/>
      <c r="E16" s="101"/>
      <c r="F16" s="39"/>
      <c r="G16" s="94"/>
    </row>
    <row r="17" spans="1:7" x14ac:dyDescent="0.25">
      <c r="A17" s="85" t="s">
        <v>84</v>
      </c>
      <c r="B17" s="88">
        <v>13</v>
      </c>
      <c r="C17" s="88" t="s">
        <v>2</v>
      </c>
      <c r="D17" s="88">
        <v>7</v>
      </c>
      <c r="E17" s="40" t="s">
        <v>81</v>
      </c>
      <c r="G17" s="81"/>
    </row>
    <row r="18" spans="1:7" x14ac:dyDescent="0.25">
      <c r="A18" s="85"/>
      <c r="B18" s="88">
        <v>13</v>
      </c>
      <c r="C18" s="88"/>
      <c r="D18" s="88">
        <v>8</v>
      </c>
      <c r="E18" s="40"/>
      <c r="G18" s="81"/>
    </row>
    <row r="19" spans="1:7" x14ac:dyDescent="0.25">
      <c r="A19" s="85" t="s">
        <v>83</v>
      </c>
      <c r="B19" s="123">
        <v>13</v>
      </c>
      <c r="C19" s="88" t="s">
        <v>2</v>
      </c>
      <c r="D19" s="123">
        <v>7</v>
      </c>
      <c r="E19" s="40" t="s">
        <v>88</v>
      </c>
      <c r="G19" s="81"/>
    </row>
    <row r="20" spans="1:7" x14ac:dyDescent="0.25">
      <c r="A20" s="85"/>
      <c r="B20" s="123">
        <v>13</v>
      </c>
      <c r="C20" s="88"/>
      <c r="D20" s="123">
        <v>2</v>
      </c>
      <c r="E20" s="40"/>
      <c r="G20" s="81"/>
    </row>
    <row r="21" spans="1:7" x14ac:dyDescent="0.25">
      <c r="A21" s="85" t="s">
        <v>86</v>
      </c>
      <c r="B21" s="88">
        <v>13</v>
      </c>
      <c r="C21" s="88" t="s">
        <v>2</v>
      </c>
      <c r="D21" s="88">
        <v>9</v>
      </c>
      <c r="E21" s="40" t="s">
        <v>82</v>
      </c>
      <c r="G21" s="81"/>
    </row>
    <row r="22" spans="1:7" x14ac:dyDescent="0.25">
      <c r="A22" s="85"/>
      <c r="B22" s="88">
        <v>13</v>
      </c>
      <c r="C22" s="123"/>
      <c r="D22" s="88">
        <v>8</v>
      </c>
      <c r="E22" s="40"/>
      <c r="G22" s="81"/>
    </row>
    <row r="23" spans="1:7" x14ac:dyDescent="0.25">
      <c r="A23" s="85" t="s">
        <v>87</v>
      </c>
      <c r="B23" s="88">
        <v>13</v>
      </c>
      <c r="C23" s="88" t="s">
        <v>2</v>
      </c>
      <c r="D23" s="88">
        <v>6</v>
      </c>
      <c r="E23" s="40" t="s">
        <v>85</v>
      </c>
      <c r="G23" s="81"/>
    </row>
    <row r="24" spans="1:7" x14ac:dyDescent="0.25">
      <c r="A24" s="85"/>
      <c r="B24" s="88">
        <v>11</v>
      </c>
      <c r="C24" s="88"/>
      <c r="D24" s="88">
        <v>13</v>
      </c>
      <c r="E24" s="40"/>
      <c r="F24" s="40"/>
      <c r="G24" s="81"/>
    </row>
    <row r="25" spans="1:7" s="1" customFormat="1" x14ac:dyDescent="0.25">
      <c r="A25" s="102"/>
      <c r="B25" s="93"/>
      <c r="C25" s="93"/>
      <c r="D25" s="93"/>
      <c r="E25" s="52"/>
      <c r="F25" s="41"/>
      <c r="G25" s="103"/>
    </row>
    <row r="26" spans="1:7" ht="30" x14ac:dyDescent="0.3">
      <c r="A26" s="7" t="s">
        <v>24</v>
      </c>
      <c r="B26" s="184" t="s">
        <v>36</v>
      </c>
      <c r="C26" s="184"/>
      <c r="D26" s="184"/>
      <c r="E26" s="184"/>
      <c r="F26" s="32" t="s">
        <v>0</v>
      </c>
      <c r="G26" s="2" t="s">
        <v>0</v>
      </c>
    </row>
    <row r="27" spans="1:7" x14ac:dyDescent="0.25">
      <c r="A27" s="14"/>
      <c r="B27" s="34"/>
      <c r="C27" s="16"/>
      <c r="D27" s="16"/>
      <c r="E27" s="34"/>
      <c r="F27" s="31" t="str">
        <f>'Data Validation'!C7</f>
        <v>9th January 2021</v>
      </c>
      <c r="G27" s="31" t="str">
        <f>'Data Validation'!D7</f>
        <v>23rd January 2021</v>
      </c>
    </row>
    <row r="28" spans="1:7" x14ac:dyDescent="0.25">
      <c r="A28" s="142" t="s">
        <v>81</v>
      </c>
      <c r="B28" s="143">
        <v>8</v>
      </c>
      <c r="C28" s="143" t="s">
        <v>2</v>
      </c>
      <c r="D28" s="143">
        <v>13</v>
      </c>
      <c r="E28" s="144" t="s">
        <v>86</v>
      </c>
      <c r="F28" s="26"/>
      <c r="G28" s="145"/>
    </row>
    <row r="29" spans="1:7" x14ac:dyDescent="0.25">
      <c r="A29" s="115"/>
      <c r="B29" s="146">
        <v>13</v>
      </c>
      <c r="C29" s="146"/>
      <c r="D29" s="146">
        <v>9</v>
      </c>
      <c r="E29" s="67"/>
      <c r="F29" s="26"/>
      <c r="G29" s="83"/>
    </row>
    <row r="30" spans="1:7" x14ac:dyDescent="0.25">
      <c r="A30" s="115" t="s">
        <v>82</v>
      </c>
      <c r="B30" s="128">
        <v>10</v>
      </c>
      <c r="C30" s="28" t="s">
        <v>2</v>
      </c>
      <c r="D30" s="128">
        <v>13</v>
      </c>
      <c r="E30" s="67" t="s">
        <v>87</v>
      </c>
      <c r="F30" s="26"/>
      <c r="G30" s="83"/>
    </row>
    <row r="31" spans="1:7" x14ac:dyDescent="0.25">
      <c r="A31" s="115"/>
      <c r="B31" s="128">
        <v>5</v>
      </c>
      <c r="C31" s="28"/>
      <c r="D31" s="128">
        <v>13</v>
      </c>
      <c r="E31" s="67"/>
      <c r="F31" s="26"/>
      <c r="G31" s="83"/>
    </row>
    <row r="32" spans="1:7" x14ac:dyDescent="0.25">
      <c r="A32" s="85" t="s">
        <v>88</v>
      </c>
      <c r="B32" s="88">
        <v>8</v>
      </c>
      <c r="C32" s="70" t="s">
        <v>2</v>
      </c>
      <c r="D32" s="88">
        <v>13</v>
      </c>
      <c r="E32" s="40" t="s">
        <v>84</v>
      </c>
      <c r="G32" s="81"/>
    </row>
    <row r="33" spans="1:7" x14ac:dyDescent="0.25">
      <c r="A33" s="85"/>
      <c r="B33" s="88">
        <v>13</v>
      </c>
      <c r="C33" s="70"/>
      <c r="D33" s="88">
        <v>12</v>
      </c>
      <c r="E33" s="40"/>
      <c r="G33" s="81"/>
    </row>
    <row r="34" spans="1:7" x14ac:dyDescent="0.25">
      <c r="A34" s="85" t="s">
        <v>83</v>
      </c>
      <c r="B34" s="88">
        <v>7</v>
      </c>
      <c r="C34" s="70" t="s">
        <v>2</v>
      </c>
      <c r="D34" s="88">
        <v>13</v>
      </c>
      <c r="E34" s="40" t="s">
        <v>85</v>
      </c>
      <c r="G34" s="81"/>
    </row>
    <row r="35" spans="1:7" x14ac:dyDescent="0.25">
      <c r="A35" s="85"/>
      <c r="B35" s="88">
        <v>13</v>
      </c>
      <c r="C35" s="70"/>
      <c r="D35" s="88">
        <v>5</v>
      </c>
      <c r="E35" s="40"/>
      <c r="F35" s="39"/>
      <c r="G35" s="77"/>
    </row>
    <row r="36" spans="1:7" x14ac:dyDescent="0.25">
      <c r="A36" s="102"/>
      <c r="B36" s="93"/>
      <c r="C36" s="93"/>
      <c r="D36" s="93"/>
      <c r="E36" s="52"/>
      <c r="F36" s="68"/>
      <c r="G36" s="84"/>
    </row>
    <row r="37" spans="1:7" ht="30" x14ac:dyDescent="0.3">
      <c r="A37" s="7" t="s">
        <v>25</v>
      </c>
      <c r="B37" s="184" t="s">
        <v>61</v>
      </c>
      <c r="C37" s="184"/>
      <c r="D37" s="184"/>
      <c r="E37" s="184"/>
      <c r="F37" s="32" t="s">
        <v>0</v>
      </c>
      <c r="G37" s="2" t="s">
        <v>0</v>
      </c>
    </row>
    <row r="38" spans="1:7" x14ac:dyDescent="0.25">
      <c r="A38" s="14"/>
      <c r="B38" s="34"/>
      <c r="C38" s="16"/>
      <c r="D38" s="16"/>
      <c r="E38" s="35"/>
      <c r="F38" s="31" t="str">
        <f>'Data Validation'!C9</f>
        <v>30th January 2021</v>
      </c>
      <c r="G38" s="31" t="str">
        <f>'Data Validation'!D9</f>
        <v>13th February 2021</v>
      </c>
    </row>
    <row r="39" spans="1:7" x14ac:dyDescent="0.25">
      <c r="A39" s="99"/>
      <c r="B39" s="100"/>
      <c r="C39" s="100"/>
      <c r="D39" s="100"/>
      <c r="E39" s="101"/>
      <c r="F39" s="39"/>
      <c r="G39" s="94"/>
    </row>
    <row r="40" spans="1:7" x14ac:dyDescent="0.25">
      <c r="A40" s="115" t="s">
        <v>88</v>
      </c>
      <c r="B40" s="128">
        <v>9</v>
      </c>
      <c r="C40" s="28" t="s">
        <v>2</v>
      </c>
      <c r="D40" s="128">
        <v>13</v>
      </c>
      <c r="E40" s="67" t="s">
        <v>81</v>
      </c>
      <c r="F40" s="26"/>
      <c r="G40" s="83"/>
    </row>
    <row r="41" spans="1:7" x14ac:dyDescent="0.25">
      <c r="A41" s="115"/>
      <c r="B41" s="128">
        <v>13</v>
      </c>
      <c r="C41" s="28"/>
      <c r="D41" s="128">
        <v>5</v>
      </c>
      <c r="E41" s="67"/>
      <c r="F41" s="26"/>
      <c r="G41" s="83"/>
    </row>
    <row r="42" spans="1:7" x14ac:dyDescent="0.25">
      <c r="A42" s="115" t="s">
        <v>84</v>
      </c>
      <c r="B42" s="128">
        <v>9</v>
      </c>
      <c r="C42" s="28" t="s">
        <v>2</v>
      </c>
      <c r="D42" s="128">
        <v>13</v>
      </c>
      <c r="E42" s="67" t="s">
        <v>85</v>
      </c>
      <c r="F42" s="26"/>
      <c r="G42" s="83"/>
    </row>
    <row r="43" spans="1:7" x14ac:dyDescent="0.25">
      <c r="A43" s="115"/>
      <c r="B43" s="128">
        <v>13</v>
      </c>
      <c r="C43" s="28"/>
      <c r="D43" s="128">
        <v>5</v>
      </c>
      <c r="E43" s="67"/>
      <c r="F43" s="26"/>
      <c r="G43" s="83"/>
    </row>
    <row r="44" spans="1:7" x14ac:dyDescent="0.25">
      <c r="A44" s="115" t="s">
        <v>83</v>
      </c>
      <c r="B44" s="128">
        <v>13</v>
      </c>
      <c r="C44" s="28" t="s">
        <v>2</v>
      </c>
      <c r="D44" s="128">
        <v>2</v>
      </c>
      <c r="E44" s="67" t="s">
        <v>82</v>
      </c>
      <c r="F44" s="26"/>
      <c r="G44" s="83"/>
    </row>
    <row r="45" spans="1:7" x14ac:dyDescent="0.25">
      <c r="A45" s="115"/>
      <c r="B45" s="128">
        <v>13</v>
      </c>
      <c r="C45" s="28"/>
      <c r="D45" s="128">
        <v>2</v>
      </c>
      <c r="E45" s="67"/>
      <c r="F45" s="26"/>
      <c r="G45" s="83"/>
    </row>
    <row r="46" spans="1:7" x14ac:dyDescent="0.25">
      <c r="A46" s="115" t="s">
        <v>86</v>
      </c>
      <c r="B46" s="128">
        <v>13</v>
      </c>
      <c r="C46" s="28" t="s">
        <v>2</v>
      </c>
      <c r="D46" s="128">
        <v>11</v>
      </c>
      <c r="E46" s="67" t="s">
        <v>87</v>
      </c>
      <c r="F46" s="26"/>
      <c r="G46" s="83"/>
    </row>
    <row r="47" spans="1:7" s="1" customFormat="1" x14ac:dyDescent="0.25">
      <c r="A47" s="115"/>
      <c r="B47" s="128">
        <v>13</v>
      </c>
      <c r="C47" s="28"/>
      <c r="D47" s="128">
        <v>9</v>
      </c>
      <c r="E47" s="67"/>
      <c r="F47" s="69"/>
      <c r="G47" s="96"/>
    </row>
    <row r="48" spans="1:7" x14ac:dyDescent="0.25">
      <c r="A48" s="102"/>
      <c r="B48" s="93"/>
      <c r="C48" s="93"/>
      <c r="D48" s="93"/>
      <c r="E48" s="52"/>
      <c r="F48" s="39"/>
      <c r="G48" s="78"/>
    </row>
    <row r="49" spans="1:7" ht="30" x14ac:dyDescent="0.3">
      <c r="A49" s="7" t="s">
        <v>26</v>
      </c>
      <c r="B49" s="184" t="s">
        <v>62</v>
      </c>
      <c r="C49" s="184"/>
      <c r="D49" s="184"/>
      <c r="E49" s="184"/>
      <c r="F49" s="32" t="s">
        <v>0</v>
      </c>
      <c r="G49" s="2" t="s">
        <v>0</v>
      </c>
    </row>
    <row r="50" spans="1:7" x14ac:dyDescent="0.25">
      <c r="A50" s="33"/>
      <c r="B50" s="35"/>
      <c r="C50" s="16"/>
      <c r="D50" s="16"/>
      <c r="E50" s="79"/>
      <c r="F50" s="31" t="str">
        <f>'Data Validation'!C11</f>
        <v>13th February 2021</v>
      </c>
      <c r="G50" s="31" t="str">
        <f>'Data Validation'!D11</f>
        <v>27th February 2021</v>
      </c>
    </row>
    <row r="51" spans="1:7" x14ac:dyDescent="0.25">
      <c r="A51" s="99" t="s">
        <v>81</v>
      </c>
      <c r="B51" s="88">
        <v>12</v>
      </c>
      <c r="C51" s="70" t="s">
        <v>2</v>
      </c>
      <c r="D51" s="88">
        <v>13</v>
      </c>
      <c r="E51" s="101" t="s">
        <v>87</v>
      </c>
      <c r="G51" s="104"/>
    </row>
    <row r="52" spans="1:7" x14ac:dyDescent="0.25">
      <c r="A52" s="85"/>
      <c r="B52" s="88">
        <v>2</v>
      </c>
      <c r="C52" s="70"/>
      <c r="D52" s="88">
        <v>13</v>
      </c>
      <c r="E52" s="40"/>
      <c r="G52" s="81"/>
    </row>
    <row r="53" spans="1:7" x14ac:dyDescent="0.25">
      <c r="A53" s="85" t="s">
        <v>88</v>
      </c>
      <c r="B53" s="88">
        <v>13</v>
      </c>
      <c r="C53" s="70" t="s">
        <v>2</v>
      </c>
      <c r="D53" s="88">
        <v>10</v>
      </c>
      <c r="E53" s="40" t="s">
        <v>85</v>
      </c>
      <c r="G53" s="81"/>
    </row>
    <row r="54" spans="1:7" x14ac:dyDescent="0.25">
      <c r="A54" s="85"/>
      <c r="B54" s="88">
        <v>4</v>
      </c>
      <c r="C54" s="70"/>
      <c r="D54" s="88">
        <v>13</v>
      </c>
      <c r="E54" s="40"/>
      <c r="G54" s="81"/>
    </row>
    <row r="55" spans="1:7" x14ac:dyDescent="0.25">
      <c r="A55" s="85" t="s">
        <v>86</v>
      </c>
      <c r="B55" s="88">
        <v>1</v>
      </c>
      <c r="C55" s="70" t="s">
        <v>2</v>
      </c>
      <c r="D55" s="88">
        <v>13</v>
      </c>
      <c r="E55" s="40" t="s">
        <v>83</v>
      </c>
      <c r="G55" s="81"/>
    </row>
    <row r="56" spans="1:7" x14ac:dyDescent="0.25">
      <c r="A56" s="85"/>
      <c r="B56" s="88">
        <v>9</v>
      </c>
      <c r="C56" s="141"/>
      <c r="D56" s="88">
        <v>13</v>
      </c>
      <c r="E56" s="40"/>
      <c r="G56" s="81"/>
    </row>
    <row r="57" spans="1:7" x14ac:dyDescent="0.25">
      <c r="A57" s="85" t="s">
        <v>84</v>
      </c>
      <c r="B57" s="88">
        <v>13</v>
      </c>
      <c r="C57" s="70" t="s">
        <v>2</v>
      </c>
      <c r="D57" s="88">
        <v>8</v>
      </c>
      <c r="E57" s="40" t="s">
        <v>82</v>
      </c>
      <c r="G57" s="81"/>
    </row>
    <row r="58" spans="1:7" x14ac:dyDescent="0.25">
      <c r="A58" s="85"/>
      <c r="B58" s="88">
        <v>13</v>
      </c>
      <c r="C58" s="70"/>
      <c r="D58" s="88">
        <v>12</v>
      </c>
      <c r="E58" s="40"/>
      <c r="F58" s="39"/>
      <c r="G58" s="77"/>
    </row>
    <row r="59" spans="1:7" x14ac:dyDescent="0.25">
      <c r="A59" s="102"/>
      <c r="B59" s="93"/>
      <c r="C59" s="93"/>
      <c r="D59" s="93"/>
      <c r="E59" s="52"/>
      <c r="F59" s="71"/>
      <c r="G59" s="84"/>
    </row>
    <row r="60" spans="1:7" ht="37.5" x14ac:dyDescent="0.25">
      <c r="A60" s="182" t="s">
        <v>30</v>
      </c>
      <c r="B60" s="183"/>
      <c r="C60" s="183"/>
      <c r="D60" s="183"/>
      <c r="E60" s="183"/>
      <c r="F60" s="80" t="s">
        <v>13</v>
      </c>
      <c r="G60" s="36" t="s">
        <v>13</v>
      </c>
    </row>
    <row r="61" spans="1:7" ht="30" x14ac:dyDescent="0.3">
      <c r="A61" s="7" t="s">
        <v>27</v>
      </c>
      <c r="B61" s="184" t="s">
        <v>63</v>
      </c>
      <c r="C61" s="184"/>
      <c r="D61" s="184"/>
      <c r="E61" s="184"/>
      <c r="F61" s="32" t="s">
        <v>0</v>
      </c>
      <c r="G61" s="2" t="s">
        <v>0</v>
      </c>
    </row>
    <row r="62" spans="1:7" x14ac:dyDescent="0.25">
      <c r="A62" s="14"/>
      <c r="B62" s="34"/>
      <c r="C62" s="16"/>
      <c r="D62" s="16"/>
      <c r="E62" s="34"/>
      <c r="F62" s="31" t="str">
        <f>'Data Validation'!C14</f>
        <v>6th March 2021</v>
      </c>
      <c r="G62" s="31" t="str">
        <f>'Data Validation'!D14</f>
        <v>7th March</v>
      </c>
    </row>
    <row r="63" spans="1:7" x14ac:dyDescent="0.25">
      <c r="A63" s="99" t="s">
        <v>85</v>
      </c>
      <c r="B63" s="88">
        <v>13</v>
      </c>
      <c r="C63" s="70" t="s">
        <v>2</v>
      </c>
      <c r="D63" s="88">
        <v>10</v>
      </c>
      <c r="E63" s="101" t="s">
        <v>81</v>
      </c>
      <c r="G63" s="39"/>
    </row>
    <row r="64" spans="1:7" x14ac:dyDescent="0.25">
      <c r="A64" s="85"/>
      <c r="B64" s="88">
        <v>13</v>
      </c>
      <c r="C64" s="70"/>
      <c r="D64" s="88">
        <v>4</v>
      </c>
      <c r="E64" s="40"/>
      <c r="G64" s="39"/>
    </row>
    <row r="65" spans="1:7" x14ac:dyDescent="0.25">
      <c r="A65" s="85" t="s">
        <v>83</v>
      </c>
      <c r="B65" s="88">
        <v>13</v>
      </c>
      <c r="C65" s="70" t="s">
        <v>2</v>
      </c>
      <c r="D65" s="88">
        <v>5</v>
      </c>
      <c r="E65" s="40" t="s">
        <v>87</v>
      </c>
      <c r="G65" s="39"/>
    </row>
    <row r="66" spans="1:7" x14ac:dyDescent="0.25">
      <c r="A66" s="85"/>
      <c r="B66" s="88">
        <v>13</v>
      </c>
      <c r="C66" s="70"/>
      <c r="D66" s="88">
        <v>11</v>
      </c>
      <c r="E66" s="40"/>
      <c r="G66" s="39"/>
    </row>
    <row r="67" spans="1:7" x14ac:dyDescent="0.25">
      <c r="A67" s="115" t="s">
        <v>82</v>
      </c>
      <c r="B67" s="128">
        <v>13</v>
      </c>
      <c r="C67" s="28" t="s">
        <v>2</v>
      </c>
      <c r="D67" s="128">
        <v>4</v>
      </c>
      <c r="E67" s="67" t="s">
        <v>88</v>
      </c>
      <c r="F67" s="26"/>
      <c r="G67" s="68"/>
    </row>
    <row r="68" spans="1:7" x14ac:dyDescent="0.25">
      <c r="A68" s="115"/>
      <c r="B68" s="128">
        <v>11</v>
      </c>
      <c r="D68" s="128">
        <v>13</v>
      </c>
      <c r="E68" s="67"/>
      <c r="F68" s="26"/>
      <c r="G68" s="68"/>
    </row>
    <row r="69" spans="1:7" s="1" customFormat="1" x14ac:dyDescent="0.25">
      <c r="A69" s="85" t="s">
        <v>84</v>
      </c>
      <c r="B69" s="88">
        <v>6</v>
      </c>
      <c r="C69" s="70" t="s">
        <v>2</v>
      </c>
      <c r="D69" s="88">
        <v>13</v>
      </c>
      <c r="E69" s="40" t="s">
        <v>86</v>
      </c>
      <c r="F69"/>
      <c r="G69" s="39"/>
    </row>
    <row r="70" spans="1:7" s="1" customFormat="1" x14ac:dyDescent="0.25">
      <c r="A70" s="85"/>
      <c r="B70" s="88">
        <v>13</v>
      </c>
      <c r="C70" s="70"/>
      <c r="D70" s="88">
        <v>9</v>
      </c>
      <c r="E70" s="40"/>
      <c r="F70" s="39"/>
      <c r="G70" s="39"/>
    </row>
    <row r="71" spans="1:7" x14ac:dyDescent="0.25">
      <c r="A71" s="102"/>
      <c r="B71" s="93"/>
      <c r="C71" s="93"/>
      <c r="D71" s="93"/>
      <c r="E71" s="52"/>
      <c r="F71" s="39"/>
      <c r="G71" s="39"/>
    </row>
    <row r="72" spans="1:7" ht="30" x14ac:dyDescent="0.3">
      <c r="A72" s="20" t="s">
        <v>28</v>
      </c>
      <c r="B72" s="185" t="s">
        <v>64</v>
      </c>
      <c r="C72" s="185"/>
      <c r="D72" s="185"/>
      <c r="E72" s="185"/>
      <c r="F72" s="32" t="s">
        <v>0</v>
      </c>
      <c r="G72" s="32" t="s">
        <v>0</v>
      </c>
    </row>
    <row r="73" spans="1:7" x14ac:dyDescent="0.25">
      <c r="A73" s="14"/>
      <c r="B73" s="34"/>
      <c r="C73" s="16"/>
      <c r="D73" s="16"/>
      <c r="E73" s="34"/>
      <c r="F73" s="31" t="str">
        <f>'Data Validation'!C16</f>
        <v>7th March</v>
      </c>
      <c r="G73" s="31" t="str">
        <f>'Data Validation'!D16</f>
        <v>7th March</v>
      </c>
    </row>
    <row r="74" spans="1:7" x14ac:dyDescent="0.25">
      <c r="A74" s="99"/>
      <c r="B74" s="100"/>
      <c r="C74" s="100"/>
      <c r="D74" s="100"/>
      <c r="E74" s="101"/>
      <c r="G74" s="104"/>
    </row>
    <row r="75" spans="1:7" x14ac:dyDescent="0.25">
      <c r="A75" s="105" t="s">
        <v>81</v>
      </c>
      <c r="B75" s="88">
        <v>2</v>
      </c>
      <c r="C75" s="70" t="s">
        <v>2</v>
      </c>
      <c r="D75" s="88">
        <v>13</v>
      </c>
      <c r="E75" s="41" t="s">
        <v>83</v>
      </c>
      <c r="F75" s="1"/>
      <c r="G75" s="82"/>
    </row>
    <row r="76" spans="1:7" x14ac:dyDescent="0.25">
      <c r="A76" s="85"/>
      <c r="B76" s="88">
        <v>9</v>
      </c>
      <c r="C76" s="70"/>
      <c r="D76" s="88">
        <v>13</v>
      </c>
      <c r="E76" s="40"/>
      <c r="G76" s="81"/>
    </row>
    <row r="77" spans="1:7" x14ac:dyDescent="0.25">
      <c r="A77" s="115" t="s">
        <v>85</v>
      </c>
      <c r="B77" s="128">
        <v>11</v>
      </c>
      <c r="C77" s="28" t="s">
        <v>2</v>
      </c>
      <c r="D77" s="128">
        <v>13</v>
      </c>
      <c r="E77" s="67" t="s">
        <v>82</v>
      </c>
      <c r="F77" s="26"/>
      <c r="G77" s="83"/>
    </row>
    <row r="78" spans="1:7" x14ac:dyDescent="0.25">
      <c r="A78" s="115"/>
      <c r="B78" s="128">
        <v>13</v>
      </c>
      <c r="C78" s="28"/>
      <c r="D78" s="128">
        <v>3</v>
      </c>
      <c r="E78" s="67"/>
      <c r="F78" s="26"/>
      <c r="G78" s="83"/>
    </row>
    <row r="79" spans="1:7" x14ac:dyDescent="0.25">
      <c r="A79" s="115" t="s">
        <v>87</v>
      </c>
      <c r="B79" s="128">
        <v>7</v>
      </c>
      <c r="C79" s="28" t="s">
        <v>2</v>
      </c>
      <c r="D79" s="128">
        <v>13</v>
      </c>
      <c r="E79" s="67" t="s">
        <v>84</v>
      </c>
      <c r="F79" s="26"/>
      <c r="G79" s="83"/>
    </row>
    <row r="80" spans="1:7" x14ac:dyDescent="0.25">
      <c r="A80" s="115"/>
      <c r="B80" s="128">
        <v>13</v>
      </c>
      <c r="D80" s="128">
        <v>10</v>
      </c>
      <c r="E80" s="67"/>
      <c r="F80" s="26"/>
      <c r="G80" s="83"/>
    </row>
    <row r="81" spans="1:7" x14ac:dyDescent="0.25">
      <c r="A81" s="85" t="s">
        <v>88</v>
      </c>
      <c r="B81" s="88">
        <v>9</v>
      </c>
      <c r="C81" s="70" t="s">
        <v>2</v>
      </c>
      <c r="D81" s="88">
        <v>13</v>
      </c>
      <c r="E81" s="40" t="s">
        <v>86</v>
      </c>
      <c r="G81" s="81"/>
    </row>
    <row r="82" spans="1:7" x14ac:dyDescent="0.25">
      <c r="A82" s="85"/>
      <c r="B82" s="88">
        <v>13</v>
      </c>
      <c r="C82" s="70"/>
      <c r="D82" s="88">
        <v>8</v>
      </c>
      <c r="E82" s="40"/>
      <c r="G82" s="81"/>
    </row>
    <row r="83" spans="1:7" x14ac:dyDescent="0.25">
      <c r="A83" s="102"/>
      <c r="B83" s="93"/>
      <c r="C83" s="93"/>
      <c r="D83" s="93"/>
      <c r="E83" s="52"/>
      <c r="G83" s="95"/>
    </row>
    <row r="84" spans="1:7" x14ac:dyDescent="0.25">
      <c r="A84" s="27"/>
      <c r="B84" s="27"/>
      <c r="C84" s="28"/>
      <c r="D84" s="28"/>
      <c r="E84" s="46"/>
      <c r="F84" s="3"/>
      <c r="G84" s="3"/>
    </row>
    <row r="85" spans="1:7" x14ac:dyDescent="0.25">
      <c r="A85" s="30"/>
      <c r="B85" s="29"/>
      <c r="E85" s="29"/>
      <c r="F85" s="3"/>
      <c r="G85" s="3"/>
    </row>
    <row r="86" spans="1:7" x14ac:dyDescent="0.25">
      <c r="A86" s="30"/>
      <c r="B86" s="29"/>
      <c r="E86" s="29"/>
      <c r="F86" s="3"/>
      <c r="G86" s="3"/>
    </row>
    <row r="87" spans="1:7" x14ac:dyDescent="0.25">
      <c r="A87" s="30"/>
      <c r="B87" s="29"/>
      <c r="E87" s="29"/>
    </row>
    <row r="88" spans="1:7" x14ac:dyDescent="0.25">
      <c r="A88" s="30"/>
      <c r="B88" s="29"/>
      <c r="E88" s="29"/>
    </row>
    <row r="89" spans="1:7" x14ac:dyDescent="0.25">
      <c r="A89" s="30"/>
      <c r="B89" s="29"/>
      <c r="E89" s="29"/>
    </row>
    <row r="96" spans="1:7" s="1" customFormat="1" x14ac:dyDescent="0.25">
      <c r="A96" s="5"/>
      <c r="B96" s="25"/>
      <c r="C96" s="26"/>
      <c r="D96" s="26"/>
      <c r="E96" s="25"/>
      <c r="F96"/>
      <c r="G96"/>
    </row>
    <row r="107" spans="1:7" x14ac:dyDescent="0.25">
      <c r="F107" s="3"/>
      <c r="G107" s="3"/>
    </row>
    <row r="108" spans="1:7" x14ac:dyDescent="0.25">
      <c r="F108" s="3"/>
      <c r="G108" s="3"/>
    </row>
    <row r="109" spans="1:7" x14ac:dyDescent="0.25">
      <c r="F109" s="3"/>
      <c r="G109" s="3"/>
    </row>
    <row r="110" spans="1:7" x14ac:dyDescent="0.25">
      <c r="F110" s="3"/>
      <c r="G110" s="3"/>
    </row>
    <row r="111" spans="1:7" s="1" customFormat="1" x14ac:dyDescent="0.25">
      <c r="A111" s="5"/>
      <c r="B111" s="25"/>
      <c r="C111" s="26"/>
      <c r="D111" s="26"/>
      <c r="E111" s="25"/>
      <c r="F111" s="3"/>
      <c r="G111" s="3"/>
    </row>
    <row r="112" spans="1:7" x14ac:dyDescent="0.25">
      <c r="F112" s="3"/>
      <c r="G112" s="3"/>
    </row>
    <row r="113" spans="1:7" x14ac:dyDescent="0.25">
      <c r="F113" s="3"/>
      <c r="G113" s="3"/>
    </row>
    <row r="114" spans="1:7" x14ac:dyDescent="0.25">
      <c r="F114" s="3"/>
      <c r="G114" s="3"/>
    </row>
    <row r="115" spans="1:7" x14ac:dyDescent="0.25">
      <c r="F115" s="3"/>
      <c r="G115" s="3"/>
    </row>
    <row r="116" spans="1:7" x14ac:dyDescent="0.25">
      <c r="F116" s="3"/>
      <c r="G116" s="3"/>
    </row>
    <row r="126" spans="1:7" s="1" customFormat="1" x14ac:dyDescent="0.25">
      <c r="A126" s="5"/>
      <c r="B126" s="25"/>
      <c r="C126" s="26"/>
      <c r="D126" s="26"/>
      <c r="E126" s="25"/>
      <c r="F126"/>
      <c r="G126"/>
    </row>
    <row r="175" spans="6:7" x14ac:dyDescent="0.25">
      <c r="F175" s="3"/>
      <c r="G175" s="3"/>
    </row>
    <row r="176" spans="6:7" x14ac:dyDescent="0.25">
      <c r="F176" s="3"/>
      <c r="G176" s="3"/>
    </row>
  </sheetData>
  <mergeCells count="9">
    <mergeCell ref="A1:E1"/>
    <mergeCell ref="A60:E60"/>
    <mergeCell ref="B61:E61"/>
    <mergeCell ref="B72:E72"/>
    <mergeCell ref="B2:E2"/>
    <mergeCell ref="B14:E14"/>
    <mergeCell ref="B26:E26"/>
    <mergeCell ref="B37:E37"/>
    <mergeCell ref="B49:E49"/>
  </mergeCells>
  <pageMargins left="0.11811023622047245" right="0.11811023622047245" top="0.74803149606299213" bottom="1.1417322834645669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G179"/>
  <sheetViews>
    <sheetView workbookViewId="0">
      <selection activeCell="N50" sqref="N50"/>
    </sheetView>
  </sheetViews>
  <sheetFormatPr defaultRowHeight="15" x14ac:dyDescent="0.25"/>
  <cols>
    <col min="1" max="1" width="34.85546875" style="5" bestFit="1" customWidth="1"/>
    <col min="2" max="2" width="5.5703125" style="25" customWidth="1"/>
    <col min="3" max="3" width="3.28515625" style="26" customWidth="1"/>
    <col min="4" max="4" width="5.5703125" style="26" customWidth="1"/>
    <col min="5" max="5" width="34.85546875" style="25" bestFit="1" customWidth="1"/>
    <col min="6" max="6" width="19.140625" hidden="1" customWidth="1"/>
    <col min="7" max="7" width="19.140625" bestFit="1" customWidth="1"/>
  </cols>
  <sheetData>
    <row r="1" spans="1:7" ht="54" customHeight="1" x14ac:dyDescent="0.25">
      <c r="A1" s="182" t="s">
        <v>31</v>
      </c>
      <c r="B1" s="183"/>
      <c r="C1" s="183"/>
      <c r="D1" s="183"/>
      <c r="E1" s="183"/>
      <c r="F1" s="107" t="s">
        <v>60</v>
      </c>
      <c r="G1" s="80" t="s">
        <v>13</v>
      </c>
    </row>
    <row r="2" spans="1:7" s="1" customFormat="1" ht="30" x14ac:dyDescent="0.3">
      <c r="A2" s="7" t="s">
        <v>22</v>
      </c>
      <c r="B2" s="184" t="s">
        <v>32</v>
      </c>
      <c r="C2" s="184"/>
      <c r="D2" s="184"/>
      <c r="E2" s="184"/>
      <c r="F2" s="108" t="s">
        <v>0</v>
      </c>
      <c r="G2" s="32" t="s">
        <v>0</v>
      </c>
    </row>
    <row r="3" spans="1:7" ht="13.5" customHeight="1" x14ac:dyDescent="0.25">
      <c r="A3" s="14"/>
      <c r="B3" s="34"/>
      <c r="C3" s="16"/>
      <c r="D3" s="16"/>
      <c r="E3" s="34"/>
      <c r="F3" s="109" t="str">
        <f>'Data Validation'!C3</f>
        <v>5th December 2020</v>
      </c>
      <c r="G3" s="31" t="str">
        <f>'Data Validation'!D3</f>
        <v>19th December 2020</v>
      </c>
    </row>
    <row r="4" spans="1:7" ht="15.75" x14ac:dyDescent="0.25">
      <c r="A4" s="85"/>
      <c r="B4" s="51"/>
      <c r="C4" s="51"/>
      <c r="D4" s="51"/>
      <c r="E4" s="51"/>
      <c r="F4" s="110"/>
      <c r="G4" s="75"/>
    </row>
    <row r="5" spans="1:7" ht="15.75" x14ac:dyDescent="0.25">
      <c r="A5" t="s">
        <v>89</v>
      </c>
      <c r="B5" s="88">
        <v>3</v>
      </c>
      <c r="C5" s="70" t="s">
        <v>2</v>
      </c>
      <c r="D5" s="88">
        <v>13</v>
      </c>
      <c r="E5" t="s">
        <v>90</v>
      </c>
      <c r="F5" s="111"/>
      <c r="G5" s="75"/>
    </row>
    <row r="6" spans="1:7" x14ac:dyDescent="0.25">
      <c r="A6"/>
      <c r="B6" s="88">
        <v>4</v>
      </c>
      <c r="C6" s="70"/>
      <c r="D6" s="88">
        <v>13</v>
      </c>
      <c r="E6"/>
      <c r="F6" s="112"/>
      <c r="G6" s="76"/>
    </row>
    <row r="7" spans="1:7" x14ac:dyDescent="0.25">
      <c r="A7" t="s">
        <v>91</v>
      </c>
      <c r="B7" s="88">
        <v>13</v>
      </c>
      <c r="C7" s="70" t="s">
        <v>2</v>
      </c>
      <c r="D7" s="88">
        <v>12</v>
      </c>
      <c r="E7" t="s">
        <v>92</v>
      </c>
      <c r="F7" s="112"/>
      <c r="G7" s="76"/>
    </row>
    <row r="8" spans="1:7" x14ac:dyDescent="0.25">
      <c r="A8"/>
      <c r="B8" s="88">
        <v>8</v>
      </c>
      <c r="C8" s="70"/>
      <c r="D8" s="88">
        <v>13</v>
      </c>
      <c r="E8"/>
      <c r="F8" s="113"/>
      <c r="G8" s="77"/>
    </row>
    <row r="9" spans="1:7" x14ac:dyDescent="0.25">
      <c r="A9" s="129" t="s">
        <v>93</v>
      </c>
      <c r="B9" s="186" t="s">
        <v>97</v>
      </c>
      <c r="C9" s="186"/>
      <c r="D9" s="186"/>
      <c r="E9" s="129" t="s">
        <v>94</v>
      </c>
      <c r="F9" s="131"/>
      <c r="G9" s="132"/>
    </row>
    <row r="10" spans="1:7" x14ac:dyDescent="0.25">
      <c r="A10" s="129"/>
      <c r="B10" s="130"/>
      <c r="C10" s="133"/>
      <c r="D10" s="130"/>
      <c r="E10" s="129"/>
      <c r="F10" s="131"/>
      <c r="G10" s="132"/>
    </row>
    <row r="11" spans="1:7" x14ac:dyDescent="0.25">
      <c r="A11" t="s">
        <v>95</v>
      </c>
      <c r="B11" s="88">
        <v>13</v>
      </c>
      <c r="C11" s="70" t="s">
        <v>2</v>
      </c>
      <c r="D11" s="88">
        <v>8</v>
      </c>
      <c r="E11" t="s">
        <v>96</v>
      </c>
      <c r="F11" s="112"/>
      <c r="G11" s="76"/>
    </row>
    <row r="12" spans="1:7" x14ac:dyDescent="0.25">
      <c r="A12" s="85"/>
      <c r="B12" s="88">
        <v>7</v>
      </c>
      <c r="C12" s="70"/>
      <c r="D12" s="88">
        <v>13</v>
      </c>
      <c r="E12" s="51"/>
      <c r="F12" s="113"/>
      <c r="G12" s="77"/>
    </row>
    <row r="13" spans="1:7" x14ac:dyDescent="0.25">
      <c r="A13" s="85"/>
      <c r="B13" s="51"/>
      <c r="C13" s="127"/>
      <c r="D13" s="51"/>
      <c r="E13" s="51"/>
      <c r="F13" s="114"/>
      <c r="G13" s="77"/>
    </row>
    <row r="14" spans="1:7" ht="30" x14ac:dyDescent="0.3">
      <c r="A14" s="7" t="s">
        <v>23</v>
      </c>
      <c r="B14" s="184" t="s">
        <v>34</v>
      </c>
      <c r="C14" s="184"/>
      <c r="D14" s="184"/>
      <c r="E14" s="184"/>
      <c r="F14" s="108" t="s">
        <v>0</v>
      </c>
      <c r="G14" s="32" t="s">
        <v>0</v>
      </c>
    </row>
    <row r="15" spans="1:7" x14ac:dyDescent="0.25">
      <c r="A15" s="14"/>
      <c r="B15" s="34"/>
      <c r="C15" s="16"/>
      <c r="D15" s="16"/>
      <c r="E15" s="34"/>
      <c r="F15" s="109" t="str">
        <f>'Data Validation'!C5</f>
        <v>19th December 2020</v>
      </c>
      <c r="G15" s="31" t="str">
        <f>'Data Validation'!D5</f>
        <v>2nd January 2021</v>
      </c>
    </row>
    <row r="16" spans="1:7" x14ac:dyDescent="0.25">
      <c r="A16" s="85"/>
      <c r="B16" s="51"/>
      <c r="C16" s="51"/>
      <c r="D16" s="51"/>
      <c r="E16" s="51"/>
      <c r="F16" s="113"/>
      <c r="G16" s="77"/>
    </row>
    <row r="17" spans="1:7" x14ac:dyDescent="0.25">
      <c r="A17" t="s">
        <v>92</v>
      </c>
      <c r="B17" s="88">
        <v>13</v>
      </c>
      <c r="C17" s="70" t="s">
        <v>2</v>
      </c>
      <c r="D17" s="88">
        <v>8</v>
      </c>
      <c r="E17" t="s">
        <v>89</v>
      </c>
      <c r="F17" s="113"/>
      <c r="G17" s="77"/>
    </row>
    <row r="18" spans="1:7" x14ac:dyDescent="0.25">
      <c r="A18"/>
      <c r="B18" s="88">
        <v>13</v>
      </c>
      <c r="C18" s="70"/>
      <c r="D18" s="88">
        <v>3</v>
      </c>
      <c r="E18"/>
      <c r="F18" s="112"/>
      <c r="G18" s="76"/>
    </row>
    <row r="19" spans="1:7" x14ac:dyDescent="0.25">
      <c r="A19" t="s">
        <v>91</v>
      </c>
      <c r="B19" s="4">
        <v>13</v>
      </c>
      <c r="C19" s="70" t="s">
        <v>2</v>
      </c>
      <c r="D19" s="123">
        <v>3</v>
      </c>
      <c r="E19" t="s">
        <v>96</v>
      </c>
      <c r="F19" s="112"/>
      <c r="G19" s="76"/>
    </row>
    <row r="20" spans="1:7" x14ac:dyDescent="0.25">
      <c r="A20"/>
      <c r="B20" s="4">
        <v>13</v>
      </c>
      <c r="C20" s="70"/>
      <c r="D20" s="123">
        <v>4</v>
      </c>
      <c r="E20"/>
      <c r="F20" s="113"/>
      <c r="G20" s="77"/>
    </row>
    <row r="21" spans="1:7" x14ac:dyDescent="0.25">
      <c r="A21" t="s">
        <v>94</v>
      </c>
      <c r="B21" s="88">
        <v>13</v>
      </c>
      <c r="C21" s="70" t="s">
        <v>2</v>
      </c>
      <c r="D21" s="88">
        <v>3</v>
      </c>
      <c r="E21" t="s">
        <v>90</v>
      </c>
      <c r="F21" s="113"/>
      <c r="G21" s="77"/>
    </row>
    <row r="22" spans="1:7" x14ac:dyDescent="0.25">
      <c r="A22"/>
      <c r="B22" s="88">
        <v>13</v>
      </c>
      <c r="C22" s="4"/>
      <c r="D22" s="88">
        <v>9</v>
      </c>
      <c r="E22"/>
      <c r="F22" s="113"/>
      <c r="G22" s="77"/>
    </row>
    <row r="23" spans="1:7" x14ac:dyDescent="0.25">
      <c r="A23" s="129" t="s">
        <v>95</v>
      </c>
      <c r="B23" s="186" t="s">
        <v>97</v>
      </c>
      <c r="C23" s="186"/>
      <c r="D23" s="186"/>
      <c r="E23" s="129" t="s">
        <v>93</v>
      </c>
      <c r="F23" s="131"/>
      <c r="G23" s="132"/>
    </row>
    <row r="24" spans="1:7" x14ac:dyDescent="0.25">
      <c r="A24" s="134"/>
      <c r="B24" s="130"/>
      <c r="C24" s="133"/>
      <c r="D24" s="130"/>
      <c r="E24" s="137"/>
      <c r="F24" s="134"/>
      <c r="G24" s="136"/>
    </row>
    <row r="25" spans="1:7" s="1" customFormat="1" x14ac:dyDescent="0.25">
      <c r="A25" s="85"/>
      <c r="B25" s="51"/>
      <c r="C25" s="126"/>
      <c r="D25" s="51"/>
      <c r="E25" s="51"/>
      <c r="F25" s="105"/>
      <c r="G25" s="82"/>
    </row>
    <row r="26" spans="1:7" ht="30" x14ac:dyDescent="0.3">
      <c r="A26" s="7" t="s">
        <v>24</v>
      </c>
      <c r="B26" s="184" t="s">
        <v>36</v>
      </c>
      <c r="C26" s="184"/>
      <c r="D26" s="184"/>
      <c r="E26" s="184"/>
      <c r="F26" s="108" t="s">
        <v>0</v>
      </c>
      <c r="G26" s="32" t="s">
        <v>0</v>
      </c>
    </row>
    <row r="27" spans="1:7" x14ac:dyDescent="0.25">
      <c r="A27" s="14"/>
      <c r="B27" s="34"/>
      <c r="C27" s="16"/>
      <c r="D27" s="16"/>
      <c r="E27" s="34"/>
      <c r="F27" s="109" t="str">
        <f>'Data Validation'!C7</f>
        <v>9th January 2021</v>
      </c>
      <c r="G27" s="31" t="str">
        <f>'Data Validation'!D7</f>
        <v>23rd January 2021</v>
      </c>
    </row>
    <row r="28" spans="1:7" x14ac:dyDescent="0.25">
      <c r="A28" s="85"/>
      <c r="B28" s="51"/>
      <c r="C28" s="51"/>
      <c r="D28" s="51"/>
      <c r="E28" s="51"/>
      <c r="F28" s="113"/>
      <c r="G28" s="77"/>
    </row>
    <row r="29" spans="1:7" x14ac:dyDescent="0.25">
      <c r="A29" t="s">
        <v>89</v>
      </c>
      <c r="B29" s="88">
        <v>7</v>
      </c>
      <c r="C29" s="88" t="s">
        <v>2</v>
      </c>
      <c r="D29" s="88">
        <v>13</v>
      </c>
      <c r="E29" t="s">
        <v>94</v>
      </c>
      <c r="F29" s="113"/>
      <c r="G29" s="77"/>
    </row>
    <row r="30" spans="1:7" x14ac:dyDescent="0.25">
      <c r="A30"/>
      <c r="B30" s="88">
        <v>13</v>
      </c>
      <c r="C30" s="88"/>
      <c r="D30" s="88">
        <v>6</v>
      </c>
      <c r="E30"/>
      <c r="F30" s="113"/>
      <c r="G30" s="77"/>
    </row>
    <row r="31" spans="1:7" x14ac:dyDescent="0.25">
      <c r="A31" s="26" t="s">
        <v>90</v>
      </c>
      <c r="B31" s="128">
        <v>1</v>
      </c>
      <c r="C31" s="128" t="s">
        <v>2</v>
      </c>
      <c r="D31" s="128">
        <v>13</v>
      </c>
      <c r="E31" s="26" t="s">
        <v>95</v>
      </c>
      <c r="F31" s="112"/>
      <c r="G31" s="76"/>
    </row>
    <row r="32" spans="1:7" x14ac:dyDescent="0.25">
      <c r="A32" s="26"/>
      <c r="B32" s="128">
        <v>4</v>
      </c>
      <c r="C32" s="128"/>
      <c r="D32" s="128">
        <v>13</v>
      </c>
      <c r="E32" s="26"/>
      <c r="F32" s="112"/>
      <c r="G32" s="76"/>
    </row>
    <row r="33" spans="1:7" x14ac:dyDescent="0.25">
      <c r="A33" s="26" t="s">
        <v>96</v>
      </c>
      <c r="B33" s="128">
        <v>6</v>
      </c>
      <c r="C33" s="128" t="s">
        <v>2</v>
      </c>
      <c r="D33" s="128">
        <v>13</v>
      </c>
      <c r="E33" s="26" t="s">
        <v>92</v>
      </c>
      <c r="F33" s="112"/>
      <c r="G33" s="76"/>
    </row>
    <row r="34" spans="1:7" x14ac:dyDescent="0.25">
      <c r="A34" s="26"/>
      <c r="B34" s="128">
        <v>9</v>
      </c>
      <c r="C34" s="128"/>
      <c r="D34" s="128">
        <v>13</v>
      </c>
      <c r="E34" s="26"/>
      <c r="F34" s="112"/>
      <c r="G34" s="76"/>
    </row>
    <row r="35" spans="1:7" x14ac:dyDescent="0.25">
      <c r="A35" s="129" t="s">
        <v>91</v>
      </c>
      <c r="B35" s="186" t="s">
        <v>97</v>
      </c>
      <c r="C35" s="186"/>
      <c r="D35" s="186"/>
      <c r="E35" s="129" t="s">
        <v>93</v>
      </c>
      <c r="F35" s="131"/>
      <c r="G35" s="132"/>
    </row>
    <row r="36" spans="1:7" x14ac:dyDescent="0.25">
      <c r="A36" s="134"/>
      <c r="B36" s="130"/>
      <c r="C36" s="133"/>
      <c r="D36" s="130"/>
      <c r="E36" s="137"/>
      <c r="F36" s="131"/>
      <c r="G36" s="132"/>
    </row>
    <row r="37" spans="1:7" x14ac:dyDescent="0.25">
      <c r="A37" s="85"/>
      <c r="B37" s="51"/>
      <c r="C37" s="51"/>
      <c r="D37" s="51"/>
      <c r="E37" s="51"/>
      <c r="F37" s="112"/>
      <c r="G37" s="76"/>
    </row>
    <row r="38" spans="1:7" ht="30" x14ac:dyDescent="0.3">
      <c r="A38" s="7" t="s">
        <v>25</v>
      </c>
      <c r="B38" s="184" t="s">
        <v>61</v>
      </c>
      <c r="C38" s="184"/>
      <c r="D38" s="184"/>
      <c r="E38" s="184"/>
      <c r="F38" s="108" t="s">
        <v>0</v>
      </c>
      <c r="G38" s="32" t="s">
        <v>0</v>
      </c>
    </row>
    <row r="39" spans="1:7" x14ac:dyDescent="0.25">
      <c r="A39" s="14"/>
      <c r="B39" s="34"/>
      <c r="C39" s="16"/>
      <c r="D39" s="16"/>
      <c r="E39" s="35"/>
      <c r="F39" s="109" t="str">
        <f>'Data Validation'!C9</f>
        <v>30th January 2021</v>
      </c>
      <c r="G39" s="31" t="str">
        <f>'Data Validation'!D9</f>
        <v>13th February 2021</v>
      </c>
    </row>
    <row r="40" spans="1:7" x14ac:dyDescent="0.25">
      <c r="A40" s="85"/>
      <c r="B40" s="51"/>
      <c r="C40" s="51"/>
      <c r="D40" s="51"/>
      <c r="E40" s="51"/>
      <c r="F40" s="113"/>
      <c r="G40" s="77"/>
    </row>
    <row r="41" spans="1:7" x14ac:dyDescent="0.25">
      <c r="A41" s="26" t="s">
        <v>96</v>
      </c>
      <c r="B41" s="147">
        <v>9</v>
      </c>
      <c r="C41" s="153" t="s">
        <v>2</v>
      </c>
      <c r="D41" s="147">
        <v>13</v>
      </c>
      <c r="E41" s="26" t="s">
        <v>89</v>
      </c>
      <c r="F41" s="112"/>
      <c r="G41" s="76"/>
    </row>
    <row r="42" spans="1:7" x14ac:dyDescent="0.25">
      <c r="A42" s="26"/>
      <c r="B42" s="147">
        <v>2</v>
      </c>
      <c r="C42" s="153"/>
      <c r="D42" s="147">
        <v>13</v>
      </c>
      <c r="E42" s="26"/>
      <c r="F42" s="112"/>
      <c r="G42" s="76"/>
    </row>
    <row r="43" spans="1:7" x14ac:dyDescent="0.25">
      <c r="A43" s="129" t="s">
        <v>92</v>
      </c>
      <c r="B43" s="186" t="s">
        <v>97</v>
      </c>
      <c r="C43" s="186"/>
      <c r="D43" s="186"/>
      <c r="E43" s="129" t="s">
        <v>93</v>
      </c>
      <c r="F43" s="131"/>
      <c r="G43" s="132"/>
    </row>
    <row r="44" spans="1:7" x14ac:dyDescent="0.25">
      <c r="A44" s="129"/>
      <c r="B44" s="130"/>
      <c r="C44" s="133"/>
      <c r="D44" s="130"/>
      <c r="E44" s="129"/>
      <c r="F44" s="131"/>
      <c r="G44" s="132"/>
    </row>
    <row r="45" spans="1:7" x14ac:dyDescent="0.25">
      <c r="A45" t="s">
        <v>91</v>
      </c>
      <c r="B45" s="88">
        <v>13</v>
      </c>
      <c r="C45" s="70" t="s">
        <v>2</v>
      </c>
      <c r="D45" s="88">
        <v>4</v>
      </c>
      <c r="E45" t="s">
        <v>90</v>
      </c>
      <c r="F45" s="112"/>
      <c r="G45" s="76"/>
    </row>
    <row r="46" spans="1:7" x14ac:dyDescent="0.25">
      <c r="A46"/>
      <c r="B46" s="88">
        <v>13</v>
      </c>
      <c r="C46" s="70"/>
      <c r="D46" s="88">
        <v>5</v>
      </c>
      <c r="E46"/>
      <c r="F46" s="115"/>
      <c r="G46" s="83"/>
    </row>
    <row r="47" spans="1:7" x14ac:dyDescent="0.25">
      <c r="A47" t="s">
        <v>94</v>
      </c>
      <c r="B47" s="88">
        <v>13</v>
      </c>
      <c r="C47" s="70" t="s">
        <v>2</v>
      </c>
      <c r="D47" s="88">
        <v>12</v>
      </c>
      <c r="E47" t="s">
        <v>95</v>
      </c>
      <c r="F47" s="115"/>
      <c r="G47" s="83"/>
    </row>
    <row r="48" spans="1:7" s="1" customFormat="1" x14ac:dyDescent="0.25">
      <c r="A48" s="85"/>
      <c r="B48" s="88">
        <v>10</v>
      </c>
      <c r="C48" s="70"/>
      <c r="D48" s="88">
        <v>13</v>
      </c>
      <c r="E48" s="51"/>
      <c r="F48" s="105"/>
      <c r="G48" s="82"/>
    </row>
    <row r="49" spans="1:7" x14ac:dyDescent="0.25">
      <c r="A49" s="85"/>
      <c r="B49" s="51"/>
      <c r="C49" s="51"/>
      <c r="D49" s="51"/>
      <c r="E49" s="51"/>
      <c r="F49" s="113"/>
      <c r="G49" s="77"/>
    </row>
    <row r="50" spans="1:7" ht="30" x14ac:dyDescent="0.3">
      <c r="A50" s="7" t="s">
        <v>26</v>
      </c>
      <c r="B50" s="184" t="s">
        <v>62</v>
      </c>
      <c r="C50" s="184"/>
      <c r="D50" s="184"/>
      <c r="E50" s="184"/>
      <c r="F50" s="108" t="s">
        <v>0</v>
      </c>
      <c r="G50" s="32" t="s">
        <v>0</v>
      </c>
    </row>
    <row r="51" spans="1:7" x14ac:dyDescent="0.25">
      <c r="A51" s="33"/>
      <c r="B51" s="35"/>
      <c r="C51" s="16"/>
      <c r="D51" s="16"/>
      <c r="E51" s="79"/>
      <c r="F51" s="109" t="str">
        <f>'Data Validation'!C11</f>
        <v>13th February 2021</v>
      </c>
      <c r="G51" s="31" t="str">
        <f>'Data Validation'!D11</f>
        <v>27th February 2021</v>
      </c>
    </row>
    <row r="52" spans="1:7" x14ac:dyDescent="0.25">
      <c r="A52" s="85"/>
      <c r="B52" s="51"/>
      <c r="C52" s="51"/>
      <c r="D52" s="51"/>
      <c r="E52" s="51"/>
      <c r="F52" s="113"/>
      <c r="G52" s="77"/>
    </row>
    <row r="53" spans="1:7" x14ac:dyDescent="0.25">
      <c r="A53" s="26" t="s">
        <v>89</v>
      </c>
      <c r="B53" s="147">
        <v>13</v>
      </c>
      <c r="C53" s="153" t="s">
        <v>2</v>
      </c>
      <c r="D53" s="147">
        <v>1</v>
      </c>
      <c r="E53" s="26" t="s">
        <v>95</v>
      </c>
      <c r="F53" s="112"/>
      <c r="G53" s="76"/>
    </row>
    <row r="54" spans="1:7" x14ac:dyDescent="0.25">
      <c r="A54" s="26"/>
      <c r="B54" s="147">
        <v>13</v>
      </c>
      <c r="C54" s="147"/>
      <c r="D54" s="147">
        <v>1</v>
      </c>
      <c r="E54" s="26"/>
      <c r="F54" s="112"/>
      <c r="G54" s="76"/>
    </row>
    <row r="55" spans="1:7" x14ac:dyDescent="0.25">
      <c r="A55" s="129" t="s">
        <v>96</v>
      </c>
      <c r="B55" s="186" t="s">
        <v>97</v>
      </c>
      <c r="C55" s="186"/>
      <c r="D55" s="186"/>
      <c r="E55" s="129" t="s">
        <v>93</v>
      </c>
      <c r="F55" s="131"/>
      <c r="G55" s="132"/>
    </row>
    <row r="56" spans="1:7" x14ac:dyDescent="0.25">
      <c r="A56" s="129"/>
      <c r="B56" s="130"/>
      <c r="C56" s="133"/>
      <c r="D56" s="130"/>
      <c r="E56" s="129"/>
      <c r="F56" s="131"/>
      <c r="G56" s="132"/>
    </row>
    <row r="57" spans="1:7" x14ac:dyDescent="0.25">
      <c r="A57" t="s">
        <v>94</v>
      </c>
      <c r="B57" s="4">
        <v>5</v>
      </c>
      <c r="C57" t="s">
        <v>2</v>
      </c>
      <c r="D57" s="4">
        <v>13</v>
      </c>
      <c r="E57" t="s">
        <v>91</v>
      </c>
      <c r="F57" s="113"/>
      <c r="G57" s="77"/>
    </row>
    <row r="58" spans="1:7" x14ac:dyDescent="0.25">
      <c r="A58"/>
      <c r="B58" s="4">
        <v>13</v>
      </c>
      <c r="C58"/>
      <c r="D58" s="4">
        <v>7</v>
      </c>
      <c r="E58"/>
      <c r="F58" s="113"/>
      <c r="G58" s="77"/>
    </row>
    <row r="59" spans="1:7" x14ac:dyDescent="0.25">
      <c r="A59" t="s">
        <v>92</v>
      </c>
      <c r="B59" s="88">
        <v>13</v>
      </c>
      <c r="C59" s="70" t="s">
        <v>2</v>
      </c>
      <c r="D59" s="88">
        <v>3</v>
      </c>
      <c r="E59" t="s">
        <v>90</v>
      </c>
      <c r="F59" s="113"/>
      <c r="G59" s="77"/>
    </row>
    <row r="60" spans="1:7" x14ac:dyDescent="0.25">
      <c r="A60" s="85"/>
      <c r="B60" s="88">
        <v>13</v>
      </c>
      <c r="C60" s="70"/>
      <c r="D60" s="88">
        <v>5</v>
      </c>
      <c r="E60" s="51"/>
      <c r="F60" s="112"/>
      <c r="G60" s="76"/>
    </row>
    <row r="61" spans="1:7" x14ac:dyDescent="0.25">
      <c r="A61" s="85"/>
      <c r="B61" s="51"/>
      <c r="C61" s="51"/>
      <c r="D61" s="51"/>
      <c r="E61" s="51"/>
      <c r="F61" s="116"/>
      <c r="G61" s="84"/>
    </row>
    <row r="62" spans="1:7" ht="37.5" x14ac:dyDescent="0.25">
      <c r="A62" s="182" t="str">
        <f>A1</f>
        <v>Liberation Petanque Club  -  Doubles Division 1</v>
      </c>
      <c r="B62" s="183"/>
      <c r="C62" s="183"/>
      <c r="D62" s="183"/>
      <c r="E62" s="183"/>
      <c r="F62" s="107" t="s">
        <v>13</v>
      </c>
      <c r="G62" s="80" t="s">
        <v>13</v>
      </c>
    </row>
    <row r="63" spans="1:7" ht="30" x14ac:dyDescent="0.3">
      <c r="A63" s="7" t="s">
        <v>27</v>
      </c>
      <c r="B63" s="184" t="s">
        <v>63</v>
      </c>
      <c r="C63" s="184"/>
      <c r="D63" s="184"/>
      <c r="E63" s="184"/>
      <c r="F63" s="108" t="s">
        <v>0</v>
      </c>
      <c r="G63" s="32" t="s">
        <v>0</v>
      </c>
    </row>
    <row r="64" spans="1:7" x14ac:dyDescent="0.25">
      <c r="A64" s="14"/>
      <c r="B64" s="34"/>
      <c r="C64" s="16"/>
      <c r="D64" s="16"/>
      <c r="E64" s="34"/>
      <c r="F64" s="109" t="str">
        <f>'Data Validation'!C14</f>
        <v>6th March 2021</v>
      </c>
      <c r="G64" s="31" t="str">
        <f>'Data Validation'!D14</f>
        <v>7th March</v>
      </c>
    </row>
    <row r="65" spans="1:7" x14ac:dyDescent="0.25">
      <c r="A65" s="85"/>
      <c r="B65" s="51"/>
      <c r="C65" s="51"/>
      <c r="D65" s="51"/>
      <c r="E65" s="51"/>
      <c r="F65" s="113"/>
      <c r="G65" s="77"/>
    </row>
    <row r="66" spans="1:7" x14ac:dyDescent="0.25">
      <c r="A66" s="129" t="s">
        <v>93</v>
      </c>
      <c r="B66" s="186" t="s">
        <v>97</v>
      </c>
      <c r="C66" s="186"/>
      <c r="D66" s="186"/>
      <c r="E66" s="129" t="s">
        <v>89</v>
      </c>
      <c r="F66" s="129"/>
      <c r="G66" s="132"/>
    </row>
    <row r="67" spans="1:7" x14ac:dyDescent="0.25">
      <c r="A67" s="134"/>
      <c r="B67" s="130"/>
      <c r="C67" s="133"/>
      <c r="D67" s="130"/>
      <c r="E67" s="137"/>
      <c r="F67" s="131"/>
      <c r="G67" s="132"/>
    </row>
    <row r="68" spans="1:7" x14ac:dyDescent="0.25">
      <c r="A68" t="s">
        <v>91</v>
      </c>
      <c r="B68" s="139">
        <v>12</v>
      </c>
      <c r="C68" s="139" t="s">
        <v>2</v>
      </c>
      <c r="D68" s="139">
        <v>13</v>
      </c>
      <c r="E68" t="s">
        <v>95</v>
      </c>
      <c r="G68" s="77"/>
    </row>
    <row r="69" spans="1:7" x14ac:dyDescent="0.25">
      <c r="A69"/>
      <c r="B69" s="139">
        <v>13</v>
      </c>
      <c r="C69" s="139"/>
      <c r="D69" s="139">
        <v>8</v>
      </c>
      <c r="E69"/>
      <c r="G69" s="77"/>
    </row>
    <row r="70" spans="1:7" x14ac:dyDescent="0.25">
      <c r="A70" t="s">
        <v>90</v>
      </c>
      <c r="B70" s="139">
        <v>13</v>
      </c>
      <c r="C70" s="139" t="s">
        <v>2</v>
      </c>
      <c r="D70" s="88">
        <v>8</v>
      </c>
      <c r="E70" t="s">
        <v>96</v>
      </c>
      <c r="G70" s="77"/>
    </row>
    <row r="71" spans="1:7" s="1" customFormat="1" x14ac:dyDescent="0.25">
      <c r="A71"/>
      <c r="B71" s="139">
        <v>13</v>
      </c>
      <c r="C71" s="139"/>
      <c r="D71" s="88">
        <v>12</v>
      </c>
      <c r="E71"/>
      <c r="F71"/>
      <c r="G71" s="77"/>
    </row>
    <row r="72" spans="1:7" s="1" customFormat="1" x14ac:dyDescent="0.25">
      <c r="A72" t="s">
        <v>92</v>
      </c>
      <c r="B72" s="139">
        <v>13</v>
      </c>
      <c r="C72" s="139" t="s">
        <v>2</v>
      </c>
      <c r="D72" s="88">
        <v>1</v>
      </c>
      <c r="E72" t="s">
        <v>94</v>
      </c>
      <c r="F72"/>
      <c r="G72" s="77"/>
    </row>
    <row r="73" spans="1:7" x14ac:dyDescent="0.25">
      <c r="A73" s="85"/>
      <c r="B73" s="152">
        <v>13</v>
      </c>
      <c r="C73" s="152"/>
      <c r="D73" s="88">
        <v>5</v>
      </c>
      <c r="E73" s="51"/>
      <c r="F73" s="113"/>
      <c r="G73" s="77"/>
    </row>
    <row r="74" spans="1:7" x14ac:dyDescent="0.25">
      <c r="A74" s="85"/>
      <c r="B74" s="152"/>
      <c r="C74" s="151"/>
      <c r="D74" s="151"/>
      <c r="E74" s="51"/>
      <c r="F74" s="113"/>
      <c r="G74" s="77"/>
    </row>
    <row r="75" spans="1:7" ht="30" x14ac:dyDescent="0.3">
      <c r="A75" s="7" t="s">
        <v>28</v>
      </c>
      <c r="B75" s="184" t="s">
        <v>64</v>
      </c>
      <c r="C75" s="184"/>
      <c r="D75" s="184"/>
      <c r="E75" s="184"/>
      <c r="F75" s="108" t="s">
        <v>0</v>
      </c>
      <c r="G75" s="32" t="s">
        <v>0</v>
      </c>
    </row>
    <row r="76" spans="1:7" x14ac:dyDescent="0.25">
      <c r="A76" s="14"/>
      <c r="B76" s="34"/>
      <c r="C76" s="16"/>
      <c r="D76" s="16"/>
      <c r="E76" s="34"/>
      <c r="F76" s="109" t="str">
        <f>'Data Validation'!C16</f>
        <v>7th March</v>
      </c>
      <c r="G76" s="31" t="str">
        <f>'Data Validation'!D16</f>
        <v>7th March</v>
      </c>
    </row>
    <row r="77" spans="1:7" x14ac:dyDescent="0.25">
      <c r="A77" s="99"/>
      <c r="B77" s="100"/>
      <c r="C77" s="100"/>
      <c r="D77" s="100"/>
      <c r="E77" s="101"/>
      <c r="G77" s="81"/>
    </row>
    <row r="78" spans="1:7" x14ac:dyDescent="0.25">
      <c r="A78" s="105" t="s">
        <v>89</v>
      </c>
      <c r="B78" s="156">
        <v>8</v>
      </c>
      <c r="C78" s="156" t="s">
        <v>2</v>
      </c>
      <c r="D78" s="156">
        <v>13</v>
      </c>
      <c r="E78" s="41" t="s">
        <v>91</v>
      </c>
      <c r="G78" s="81"/>
    </row>
    <row r="79" spans="1:7" x14ac:dyDescent="0.25">
      <c r="A79" s="85"/>
      <c r="B79" s="151">
        <v>10</v>
      </c>
      <c r="C79" s="151"/>
      <c r="D79" s="151">
        <v>13</v>
      </c>
      <c r="E79" s="40"/>
      <c r="G79" s="81"/>
    </row>
    <row r="80" spans="1:7" x14ac:dyDescent="0.25">
      <c r="A80" s="134" t="s">
        <v>93</v>
      </c>
      <c r="B80" s="186" t="s">
        <v>97</v>
      </c>
      <c r="C80" s="186"/>
      <c r="D80" s="186"/>
      <c r="E80" s="135" t="s">
        <v>90</v>
      </c>
      <c r="F80" s="129"/>
      <c r="G80" s="136"/>
    </row>
    <row r="81" spans="1:7" x14ac:dyDescent="0.25">
      <c r="A81" s="134"/>
      <c r="B81" s="130"/>
      <c r="C81" s="133"/>
      <c r="D81" s="130"/>
      <c r="E81" s="135"/>
      <c r="F81" s="129"/>
      <c r="G81" s="136"/>
    </row>
    <row r="82" spans="1:7" x14ac:dyDescent="0.25">
      <c r="A82" s="85" t="s">
        <v>95</v>
      </c>
      <c r="B82" s="88">
        <v>6</v>
      </c>
      <c r="C82" s="70" t="s">
        <v>2</v>
      </c>
      <c r="D82" s="88">
        <v>13</v>
      </c>
      <c r="E82" s="40" t="s">
        <v>92</v>
      </c>
      <c r="G82" s="81"/>
    </row>
    <row r="83" spans="1:7" x14ac:dyDescent="0.25">
      <c r="A83" s="85"/>
      <c r="B83" s="88">
        <v>6</v>
      </c>
      <c r="C83" s="141"/>
      <c r="D83" s="88">
        <v>13</v>
      </c>
      <c r="E83" s="40"/>
      <c r="G83" s="81"/>
    </row>
    <row r="84" spans="1:7" x14ac:dyDescent="0.25">
      <c r="A84" s="85" t="s">
        <v>96</v>
      </c>
      <c r="B84" s="88">
        <v>4</v>
      </c>
      <c r="C84" s="70" t="s">
        <v>2</v>
      </c>
      <c r="D84" s="88">
        <v>13</v>
      </c>
      <c r="E84" s="40" t="s">
        <v>94</v>
      </c>
      <c r="G84" s="81"/>
    </row>
    <row r="85" spans="1:7" x14ac:dyDescent="0.25">
      <c r="A85" s="85"/>
      <c r="B85" s="88">
        <v>8</v>
      </c>
      <c r="C85" s="88"/>
      <c r="D85" s="88">
        <v>13</v>
      </c>
      <c r="E85" s="40"/>
      <c r="G85" s="81"/>
    </row>
    <row r="86" spans="1:7" x14ac:dyDescent="0.25">
      <c r="A86" s="85"/>
      <c r="B86" s="51"/>
      <c r="C86" s="51"/>
      <c r="D86" s="51"/>
      <c r="E86" s="40"/>
      <c r="G86" s="81"/>
    </row>
    <row r="87" spans="1:7" x14ac:dyDescent="0.25">
      <c r="A87" s="117"/>
      <c r="B87" s="118"/>
      <c r="C87" s="119"/>
      <c r="D87" s="119"/>
      <c r="E87" s="120"/>
      <c r="F87" s="3"/>
      <c r="G87" s="78"/>
    </row>
    <row r="88" spans="1:7" x14ac:dyDescent="0.25">
      <c r="A88" s="30"/>
      <c r="B88" s="29"/>
      <c r="E88" s="29"/>
      <c r="F88" s="3"/>
      <c r="G88" s="3"/>
    </row>
    <row r="89" spans="1:7" x14ac:dyDescent="0.25">
      <c r="A89" s="30"/>
      <c r="B89" s="29"/>
      <c r="E89" s="29"/>
      <c r="F89" s="3"/>
      <c r="G89" s="3"/>
    </row>
    <row r="90" spans="1:7" x14ac:dyDescent="0.25">
      <c r="A90" s="30"/>
      <c r="B90" s="29"/>
      <c r="E90" s="29"/>
    </row>
    <row r="91" spans="1:7" x14ac:dyDescent="0.25">
      <c r="A91" s="30"/>
      <c r="B91" s="29"/>
      <c r="E91" s="29"/>
    </row>
    <row r="92" spans="1:7" x14ac:dyDescent="0.25">
      <c r="A92" s="30"/>
      <c r="B92" s="29"/>
      <c r="E92" s="29"/>
    </row>
    <row r="99" spans="1:7" s="1" customFormat="1" x14ac:dyDescent="0.25">
      <c r="A99" s="5"/>
      <c r="B99" s="25"/>
      <c r="C99" s="26"/>
      <c r="D99" s="26"/>
      <c r="E99" s="25"/>
      <c r="F99"/>
      <c r="G99"/>
    </row>
    <row r="110" spans="1:7" x14ac:dyDescent="0.25">
      <c r="F110" s="3"/>
      <c r="G110" s="3"/>
    </row>
    <row r="111" spans="1:7" x14ac:dyDescent="0.25">
      <c r="F111" s="3"/>
      <c r="G111" s="3"/>
    </row>
    <row r="112" spans="1:7" x14ac:dyDescent="0.25">
      <c r="F112" s="3"/>
      <c r="G112" s="3"/>
    </row>
    <row r="113" spans="1:7" x14ac:dyDescent="0.25">
      <c r="F113" s="3"/>
      <c r="G113" s="3"/>
    </row>
    <row r="114" spans="1:7" s="1" customFormat="1" x14ac:dyDescent="0.25">
      <c r="A114" s="5"/>
      <c r="B114" s="25"/>
      <c r="C114" s="26"/>
      <c r="D114" s="26"/>
      <c r="E114" s="25"/>
      <c r="F114" s="3"/>
      <c r="G114" s="3"/>
    </row>
    <row r="115" spans="1:7" x14ac:dyDescent="0.25">
      <c r="F115" s="3"/>
      <c r="G115" s="3"/>
    </row>
    <row r="116" spans="1:7" x14ac:dyDescent="0.25">
      <c r="F116" s="3"/>
      <c r="G116" s="3"/>
    </row>
    <row r="117" spans="1:7" x14ac:dyDescent="0.25">
      <c r="F117" s="3"/>
      <c r="G117" s="3"/>
    </row>
    <row r="118" spans="1:7" x14ac:dyDescent="0.25">
      <c r="F118" s="3"/>
      <c r="G118" s="3"/>
    </row>
    <row r="119" spans="1:7" x14ac:dyDescent="0.25">
      <c r="F119" s="3"/>
      <c r="G119" s="3"/>
    </row>
    <row r="129" spans="1:7" s="1" customFormat="1" x14ac:dyDescent="0.25">
      <c r="A129" s="5"/>
      <c r="B129" s="25"/>
      <c r="C129" s="26"/>
      <c r="D129" s="26"/>
      <c r="E129" s="25"/>
      <c r="F129"/>
      <c r="G129"/>
    </row>
    <row r="178" spans="6:7" x14ac:dyDescent="0.25">
      <c r="F178" s="3"/>
      <c r="G178" s="3"/>
    </row>
    <row r="179" spans="6:7" x14ac:dyDescent="0.25">
      <c r="F179" s="3"/>
      <c r="G179" s="3"/>
    </row>
  </sheetData>
  <mergeCells count="16">
    <mergeCell ref="B80:D80"/>
    <mergeCell ref="A1:E1"/>
    <mergeCell ref="A62:E62"/>
    <mergeCell ref="B63:E63"/>
    <mergeCell ref="B75:E75"/>
    <mergeCell ref="B2:E2"/>
    <mergeCell ref="B14:E14"/>
    <mergeCell ref="B26:E26"/>
    <mergeCell ref="B38:E38"/>
    <mergeCell ref="B50:E50"/>
    <mergeCell ref="B9:D9"/>
    <mergeCell ref="B23:D23"/>
    <mergeCell ref="B35:D35"/>
    <mergeCell ref="B43:D43"/>
    <mergeCell ref="B55:D55"/>
    <mergeCell ref="B66:D66"/>
  </mergeCells>
  <pageMargins left="0.11811023622047245" right="0.11811023622047245" top="0.74803149606299213" bottom="0.9448818897637796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F53A-BCC3-46F9-994E-CDB74CD6F381}">
  <dimension ref="B2:D18"/>
  <sheetViews>
    <sheetView workbookViewId="0">
      <selection activeCell="G22" sqref="G22"/>
    </sheetView>
  </sheetViews>
  <sheetFormatPr defaultRowHeight="15" x14ac:dyDescent="0.25"/>
  <cols>
    <col min="2" max="2" width="27.85546875" customWidth="1"/>
    <col min="3" max="3" width="29.5703125" customWidth="1"/>
    <col min="4" max="4" width="20.7109375" customWidth="1"/>
  </cols>
  <sheetData>
    <row r="2" spans="2:4" x14ac:dyDescent="0.25">
      <c r="C2" t="s">
        <v>50</v>
      </c>
      <c r="D2" t="s">
        <v>51</v>
      </c>
    </row>
    <row r="3" spans="2:4" x14ac:dyDescent="0.25">
      <c r="B3" s="72" t="s">
        <v>32</v>
      </c>
      <c r="C3" t="s">
        <v>48</v>
      </c>
      <c r="D3" t="s">
        <v>37</v>
      </c>
    </row>
    <row r="4" spans="2:4" x14ac:dyDescent="0.25">
      <c r="B4" s="73" t="s">
        <v>33</v>
      </c>
      <c r="C4" t="s">
        <v>36</v>
      </c>
      <c r="D4" t="s">
        <v>49</v>
      </c>
    </row>
    <row r="5" spans="2:4" x14ac:dyDescent="0.25">
      <c r="B5" s="72" t="s">
        <v>34</v>
      </c>
      <c r="C5" t="s">
        <v>37</v>
      </c>
      <c r="D5" t="s">
        <v>61</v>
      </c>
    </row>
    <row r="6" spans="2:4" x14ac:dyDescent="0.25">
      <c r="B6" s="73" t="s">
        <v>35</v>
      </c>
      <c r="C6" t="s">
        <v>49</v>
      </c>
      <c r="D6" t="s">
        <v>56</v>
      </c>
    </row>
    <row r="7" spans="2:4" x14ac:dyDescent="0.25">
      <c r="B7" s="72" t="s">
        <v>36</v>
      </c>
      <c r="C7" t="s">
        <v>56</v>
      </c>
      <c r="D7" t="s">
        <v>55</v>
      </c>
    </row>
    <row r="8" spans="2:4" ht="18.75" customHeight="1" x14ac:dyDescent="0.25">
      <c r="B8" s="73" t="s">
        <v>37</v>
      </c>
      <c r="C8" t="s">
        <v>62</v>
      </c>
      <c r="D8" t="s">
        <v>53</v>
      </c>
    </row>
    <row r="9" spans="2:4" x14ac:dyDescent="0.25">
      <c r="B9" s="72" t="s">
        <v>38</v>
      </c>
      <c r="C9" t="s">
        <v>53</v>
      </c>
      <c r="D9" t="s">
        <v>54</v>
      </c>
    </row>
    <row r="10" spans="2:4" x14ac:dyDescent="0.25">
      <c r="B10" s="73" t="s">
        <v>39</v>
      </c>
      <c r="C10" t="s">
        <v>63</v>
      </c>
      <c r="D10" t="s">
        <v>64</v>
      </c>
    </row>
    <row r="11" spans="2:4" x14ac:dyDescent="0.25">
      <c r="B11" s="72" t="s">
        <v>40</v>
      </c>
      <c r="C11" t="s">
        <v>54</v>
      </c>
      <c r="D11" t="s">
        <v>57</v>
      </c>
    </row>
    <row r="12" spans="2:4" x14ac:dyDescent="0.25">
      <c r="B12" s="73" t="s">
        <v>41</v>
      </c>
      <c r="C12" t="s">
        <v>64</v>
      </c>
      <c r="D12" t="s">
        <v>58</v>
      </c>
    </row>
    <row r="13" spans="2:4" x14ac:dyDescent="0.25">
      <c r="B13" s="73" t="s">
        <v>42</v>
      </c>
      <c r="C13" t="s">
        <v>57</v>
      </c>
      <c r="D13" t="s">
        <v>98</v>
      </c>
    </row>
    <row r="14" spans="2:4" x14ac:dyDescent="0.25">
      <c r="B14" s="72" t="s">
        <v>43</v>
      </c>
      <c r="C14" t="s">
        <v>58</v>
      </c>
      <c r="D14" t="s">
        <v>98</v>
      </c>
    </row>
    <row r="15" spans="2:4" x14ac:dyDescent="0.25">
      <c r="B15" s="73" t="s">
        <v>44</v>
      </c>
      <c r="C15" t="s">
        <v>98</v>
      </c>
      <c r="D15" t="s">
        <v>98</v>
      </c>
    </row>
    <row r="16" spans="2:4" x14ac:dyDescent="0.25">
      <c r="B16" s="72" t="s">
        <v>45</v>
      </c>
      <c r="C16" t="s">
        <v>98</v>
      </c>
      <c r="D16" t="s">
        <v>98</v>
      </c>
    </row>
    <row r="17" spans="2:4" x14ac:dyDescent="0.25">
      <c r="B17" s="73" t="s">
        <v>46</v>
      </c>
      <c r="C17" t="s">
        <v>98</v>
      </c>
      <c r="D17" t="s">
        <v>98</v>
      </c>
    </row>
    <row r="18" spans="2:4" x14ac:dyDescent="0.25">
      <c r="B18" s="73" t="s">
        <v>47</v>
      </c>
      <c r="C18" t="s">
        <v>98</v>
      </c>
      <c r="D18" t="s">
        <v>98</v>
      </c>
    </row>
  </sheetData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Doubles - Premier League</vt:lpstr>
      <vt:lpstr>Doubles - Division 1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</dc:creator>
  <cp:lastModifiedBy>toby northern</cp:lastModifiedBy>
  <cp:lastPrinted>2019-10-04T09:35:37Z</cp:lastPrinted>
  <dcterms:created xsi:type="dcterms:W3CDTF">2019-09-15T16:53:41Z</dcterms:created>
  <dcterms:modified xsi:type="dcterms:W3CDTF">2021-03-14T10:43:44Z</dcterms:modified>
</cp:coreProperties>
</file>