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2025 - 2026 - Програма I срок\"/>
    </mc:Choice>
  </mc:AlternateContent>
  <bookViews>
    <workbookView xWindow="-108" yWindow="-108" windowWidth="23256" windowHeight="12456" tabRatio="601" activeTab="3"/>
  </bookViews>
  <sheets>
    <sheet name="1а" sheetId="19" r:id="rId1"/>
    <sheet name="1б" sheetId="20" r:id="rId2"/>
    <sheet name="1в" sheetId="15" r:id="rId3"/>
    <sheet name="1г" sheetId="16" r:id="rId4"/>
    <sheet name="1д" sheetId="17" r:id="rId5"/>
  </sheets>
  <externalReferences>
    <externalReference r:id="rId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7" l="1"/>
  <c r="D4" i="17"/>
  <c r="E4" i="17"/>
  <c r="F4" i="17"/>
  <c r="G4" i="17"/>
  <c r="C5" i="17"/>
  <c r="D5" i="17"/>
  <c r="E5" i="17"/>
  <c r="F5" i="17"/>
  <c r="G5" i="17"/>
  <c r="C6" i="17"/>
  <c r="D6" i="17"/>
  <c r="E6" i="17"/>
  <c r="F6" i="17"/>
  <c r="G6" i="17"/>
  <c r="C7" i="17"/>
  <c r="D7" i="17"/>
  <c r="E7" i="17"/>
  <c r="F7" i="17"/>
  <c r="G7" i="17"/>
  <c r="C8" i="17"/>
  <c r="D8" i="17"/>
  <c r="F8" i="17"/>
  <c r="D9" i="17"/>
  <c r="C4" i="16"/>
  <c r="D4" i="16"/>
  <c r="E4" i="16"/>
  <c r="F4" i="16"/>
  <c r="C5" i="16"/>
  <c r="D5" i="16"/>
  <c r="E5" i="16"/>
  <c r="F5" i="16"/>
  <c r="G5" i="16"/>
  <c r="C6" i="16"/>
  <c r="D6" i="16"/>
  <c r="E6" i="16"/>
  <c r="F6" i="16"/>
  <c r="C7" i="16"/>
  <c r="D7" i="16"/>
  <c r="E7" i="16"/>
  <c r="F7" i="16"/>
  <c r="G7" i="16"/>
  <c r="F8" i="16"/>
  <c r="G8" i="16"/>
  <c r="F9" i="16"/>
  <c r="C4" i="15"/>
  <c r="D4" i="15"/>
  <c r="E4" i="15"/>
  <c r="F4" i="15"/>
  <c r="G4" i="15"/>
  <c r="C5" i="15"/>
  <c r="D5" i="15"/>
  <c r="E5" i="15"/>
  <c r="F5" i="15"/>
  <c r="G5" i="15"/>
  <c r="C6" i="15"/>
  <c r="D6" i="15"/>
  <c r="E6" i="15"/>
  <c r="F6" i="15"/>
  <c r="G6" i="15"/>
  <c r="C7" i="15"/>
  <c r="D7" i="15"/>
  <c r="E7" i="15"/>
  <c r="F7" i="15"/>
  <c r="G7" i="15"/>
  <c r="C8" i="15"/>
  <c r="D8" i="15"/>
  <c r="F8" i="15"/>
  <c r="E9" i="15"/>
  <c r="F9" i="15"/>
  <c r="C4" i="20"/>
  <c r="D4" i="20"/>
  <c r="E4" i="20"/>
  <c r="F4" i="20"/>
  <c r="G4" i="20"/>
  <c r="C5" i="20"/>
  <c r="D5" i="20"/>
  <c r="E5" i="20"/>
  <c r="F5" i="20"/>
  <c r="G5" i="20"/>
  <c r="C6" i="20"/>
  <c r="D6" i="20"/>
  <c r="E6" i="20"/>
  <c r="F6" i="20"/>
  <c r="G6" i="20"/>
  <c r="C7" i="20"/>
  <c r="D7" i="20"/>
  <c r="E7" i="20"/>
  <c r="F7" i="20"/>
  <c r="G7" i="20"/>
  <c r="C8" i="20"/>
  <c r="D8" i="20"/>
  <c r="F8" i="20"/>
  <c r="C4" i="19"/>
  <c r="D4" i="19"/>
  <c r="E4" i="19"/>
  <c r="F4" i="19"/>
  <c r="G4" i="19"/>
  <c r="C5" i="19"/>
  <c r="D5" i="19"/>
  <c r="E5" i="19"/>
  <c r="F5" i="19"/>
  <c r="G5" i="19"/>
  <c r="C6" i="19"/>
  <c r="D6" i="19"/>
  <c r="E6" i="19"/>
  <c r="F6" i="19"/>
  <c r="G6" i="19"/>
  <c r="C7" i="19"/>
  <c r="D7" i="19"/>
  <c r="E7" i="19"/>
  <c r="F7" i="19"/>
  <c r="G7" i="19"/>
  <c r="C8" i="19"/>
  <c r="E8" i="19"/>
  <c r="F8" i="19"/>
  <c r="G8" i="19"/>
  <c r="C9" i="19"/>
  <c r="D9" i="19"/>
  <c r="E9" i="19"/>
  <c r="F9" i="19"/>
  <c r="G9" i="19"/>
</calcChain>
</file>

<file path=xl/sharedStrings.xml><?xml version="1.0" encoding="utf-8"?>
<sst xmlns="http://schemas.openxmlformats.org/spreadsheetml/2006/main" count="78" uniqueCount="22">
  <si>
    <t>Понеделник</t>
  </si>
  <si>
    <t>Вторник</t>
  </si>
  <si>
    <t>Сряда</t>
  </si>
  <si>
    <t>Четвъртък</t>
  </si>
  <si>
    <t>Петък</t>
  </si>
  <si>
    <t>І смяна</t>
  </si>
  <si>
    <t>Росен Цветанов                                      Директор на НСУ "София"</t>
  </si>
  <si>
    <t>12.40 -
13.20</t>
  </si>
  <si>
    <t>8.20 -
9.00</t>
  </si>
  <si>
    <t>9.10 -
9.50</t>
  </si>
  <si>
    <t>10.10 -
10.50</t>
  </si>
  <si>
    <t>11.50 -
12.30</t>
  </si>
  <si>
    <t>11.00 -
11.40</t>
  </si>
  <si>
    <t>I срок</t>
  </si>
  <si>
    <t>1 а клас</t>
  </si>
  <si>
    <t>1 б клас</t>
  </si>
  <si>
    <t>1 в клас</t>
  </si>
  <si>
    <t>1 г клас</t>
  </si>
  <si>
    <t>1 д клас</t>
  </si>
  <si>
    <t>Български език и литература - ИЧ                  Веселка Илиева</t>
  </si>
  <si>
    <t>Изобразително изкуство               
Николина Ачова</t>
  </si>
  <si>
    <t>Музика 
Алек Цандев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</si>
</sst>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04"/>
    </font>
    <font>
      <b/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/>
    <xf numFmtId="0" fontId="4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3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kolai%20Dimitrov\OneDrive%20-%20&#1052;&#1080;&#1085;&#1080;&#1089;&#1090;&#1077;&#1088;&#1089;&#1090;&#1074;&#1086;%20&#1085;&#1072;%20&#1086;&#1073;&#1088;&#1072;&#1079;&#1086;&#1074;&#1072;&#1085;&#1080;&#1077;&#1090;&#1086;%20&#1080;%20&#1085;&#1072;&#1091;&#1082;&#1072;&#1090;&#1072;\Desktop\Programa%201-4%20klas%20ot%20T%20A\&#1087;&#1086;&#1075;&#1088;&#1072;&#1084;&#1072;%201&#1082;&#1083;%2025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а"/>
      <sheetName val="4б"/>
      <sheetName val="4в"/>
      <sheetName val="4г"/>
      <sheetName val="4д"/>
      <sheetName val="4е"/>
    </sheetNames>
    <sheetDataSet>
      <sheetData sheetId="0" refreshError="1"/>
      <sheetData sheetId="1" refreshError="1">
        <row r="4">
          <cell r="C4" t="str">
            <v>Математика               
Сабина Енчева</v>
          </cell>
          <cell r="D4" t="str">
            <v>Български език и литература                  Сабина Енчева</v>
          </cell>
          <cell r="E4" t="str">
            <v>Български език и литература                  Сабина Енчева</v>
          </cell>
          <cell r="F4" t="str">
            <v>Български език и литература                  Сабина Енчева</v>
          </cell>
          <cell r="G4" t="str">
            <v>Български език и литература - ИЧ                  Сабина Енчева</v>
          </cell>
        </row>
        <row r="5">
          <cell r="C5" t="str">
            <v>Физическо възпитание 
и спорт
Стефка Николова</v>
          </cell>
          <cell r="D5" t="str">
            <v>Български език и литература                  Сабина Енчева</v>
          </cell>
          <cell r="E5" t="str">
            <v>Български език и литература                  Сабина Енчева</v>
          </cell>
          <cell r="F5" t="str">
            <v>Математика               
Сабина Енчева</v>
          </cell>
          <cell r="G5" t="str">
            <v>Технологии и предприемачество                   Габриела Ламбрева</v>
          </cell>
        </row>
        <row r="6">
          <cell r="C6" t="str">
            <v>Български език и литература                  Сабина Енчева</v>
          </cell>
          <cell r="D6" t="str">
            <v>Математика               
Сабина Енчева</v>
          </cell>
          <cell r="E6" t="str">
            <v>Математика               
Сабина Енчева</v>
          </cell>
          <cell r="F6" t="str">
            <v>Физическо възпитание 
и спорт
Стефка Николова</v>
          </cell>
          <cell r="G6" t="str">
            <v>Математика - ИЧ              
Сабина Енчева</v>
          </cell>
        </row>
        <row r="7">
          <cell r="C7" t="str">
            <v>Български език и литература                  Сабина Енчева</v>
          </cell>
          <cell r="D7" t="str">
            <v>Изобразително изкуство               
Николина Ачова</v>
          </cell>
          <cell r="E7" t="str">
            <v>Музика 
Алек Цандев</v>
          </cell>
          <cell r="F7" t="str">
            <v>Родинознание
Сабина Енчева</v>
          </cell>
          <cell r="G7" t="str">
            <v>Родинознание ИЧ
Сабина Енчева</v>
          </cell>
        </row>
        <row r="8">
          <cell r="C8" t="str">
            <v>Музика 
Алек Цандев</v>
          </cell>
          <cell r="D8" t="str">
            <v>Изобразително изкуство               
Николина Ачова</v>
          </cell>
          <cell r="F8" t="str">
            <v>Час на класа 
Сабина Енчева</v>
          </cell>
        </row>
      </sheetData>
      <sheetData sheetId="2" refreshError="1">
        <row r="4">
          <cell r="C4" t="str">
            <v>Български език и литература                  Илияна Въчкова</v>
          </cell>
          <cell r="D4" t="str">
            <v>Физическо възпитание 
и спорт
Стефка Николова</v>
          </cell>
          <cell r="E4" t="str">
            <v>Български език и литература                  Илияна Въчкова</v>
          </cell>
          <cell r="F4" t="str">
            <v>Български език и литература                  Илияна Въчкова</v>
          </cell>
          <cell r="G4" t="str">
            <v>Български език и литература - ИЧ                 Илияна Въчкова</v>
          </cell>
        </row>
        <row r="5">
          <cell r="C5" t="str">
            <v>Български език и литература                  Илияна Въчкова</v>
          </cell>
          <cell r="D5" t="str">
            <v>Български език и литература                  Илияна Въчкова</v>
          </cell>
          <cell r="E5" t="str">
            <v>Български език и литература                  Илияна Въчкова</v>
          </cell>
          <cell r="F5" t="str">
            <v>Физическо възпитание 
и спорт
Стефка Николова</v>
          </cell>
          <cell r="G5" t="str">
            <v>Музика 
Алек Цандев</v>
          </cell>
        </row>
        <row r="6">
          <cell r="C6" t="str">
            <v>Математика               
Илияна Въчкова</v>
          </cell>
          <cell r="D6" t="str">
            <v>Български език и литература                  Илияна Въчкова</v>
          </cell>
          <cell r="E6" t="str">
            <v>Математика               
Илияна Въчкова</v>
          </cell>
          <cell r="F6" t="str">
            <v>Математика               
Илияна Въчкова</v>
          </cell>
          <cell r="G6" t="str">
            <v>Математика     ИЧ          
Илияна Въчкова</v>
          </cell>
        </row>
        <row r="7">
          <cell r="C7" t="str">
            <v>Музика 
Алек Цандев</v>
          </cell>
          <cell r="D7" t="str">
            <v>Математика               
Илияна Въчкова</v>
          </cell>
          <cell r="E7" t="str">
            <v>Родинознание ИЧ
Илияна Въчкова</v>
          </cell>
          <cell r="F7" t="str">
            <v>Изобразително изкуство               
Николина Ачова</v>
          </cell>
          <cell r="G7" t="str">
            <v>Технологии и предприемачество                   Габриела Ламбрева</v>
          </cell>
        </row>
        <row r="8">
          <cell r="C8" t="str">
            <v>Родинознание
Илияна Въчкова</v>
          </cell>
          <cell r="D8" t="str">
            <v>Час на класа                     Илияна Въчкова</v>
          </cell>
          <cell r="F8" t="str">
            <v>Изобразително изкуство               
Николина Ачова</v>
          </cell>
        </row>
        <row r="9">
          <cell r="E9" t="str">
            <v xml:space="preserve">             </v>
          </cell>
          <cell r="F9" t="str">
            <v xml:space="preserve">             </v>
          </cell>
        </row>
      </sheetData>
      <sheetData sheetId="3" refreshError="1">
        <row r="4">
          <cell r="C4" t="str">
            <v xml:space="preserve">Физическо възпитание и спорт                                            Георги Георгиев   </v>
          </cell>
          <cell r="D4" t="str">
            <v>Български език и литература                  Веселка Илиева</v>
          </cell>
          <cell r="E4" t="str">
            <v xml:space="preserve">Физическо възпитание и спорт                                            Георги Георгиев   </v>
          </cell>
          <cell r="F4" t="str">
            <v>Български език и литература                  Веселка Илиева</v>
          </cell>
        </row>
        <row r="5">
          <cell r="C5" t="str">
            <v>Български език и литература                  Веселка Илиева</v>
          </cell>
          <cell r="D5" t="str">
            <v>Български език и литература                  Веселка Илиева</v>
          </cell>
          <cell r="E5" t="str">
            <v>Български език и литература                  Веселка Илиева</v>
          </cell>
          <cell r="F5" t="str">
            <v>Музика 
Алек Цандев</v>
          </cell>
          <cell r="G5" t="str">
            <v>Изобразително изкуство               
Николина Ачова</v>
          </cell>
        </row>
        <row r="6">
          <cell r="C6" t="str">
            <v>Български език и литература                  Веселка Илиева</v>
          </cell>
          <cell r="D6" t="str">
            <v>Математика               
Веселка Илиева</v>
          </cell>
          <cell r="E6" t="str">
            <v>Български език и литература                  Веселка Илиева</v>
          </cell>
          <cell r="F6" t="str">
            <v>Математика               
Веселка Илиева</v>
          </cell>
        </row>
        <row r="7">
          <cell r="C7" t="str">
            <v>Математика               
Веселка Илиева</v>
          </cell>
          <cell r="D7" t="str">
            <v>Родинознание
Веселка Илиева</v>
          </cell>
          <cell r="E7" t="str">
            <v>Математика               
Веселка Илиева</v>
          </cell>
          <cell r="F7" t="str">
            <v>Родинознание ИЧ
Веселка Илиева</v>
          </cell>
          <cell r="G7" t="str">
            <v>Математика ИЧ               
Веселка Илиева</v>
          </cell>
        </row>
        <row r="8">
          <cell r="F8" t="str">
            <v>Час на класа                                       Веселка Илиева</v>
          </cell>
          <cell r="G8" t="str">
            <v>Технологии и предприемачество                   Габриела Ламбрева</v>
          </cell>
        </row>
        <row r="9">
          <cell r="F9" t="str">
            <v xml:space="preserve">                </v>
          </cell>
        </row>
      </sheetData>
      <sheetData sheetId="4" refreshError="1">
        <row r="4">
          <cell r="C4" t="str">
            <v>Български език и литература                  Кристина Филипова</v>
          </cell>
          <cell r="D4" t="str">
            <v>Математика               
Кристина Филипова</v>
          </cell>
          <cell r="E4" t="str">
            <v>Български език и литература                  Кристина Филипова</v>
          </cell>
          <cell r="F4" t="str">
            <v>Физическо възпитание 
и спорт
Стефка Николова</v>
          </cell>
          <cell r="G4" t="str">
            <v>Музика 
Алек Цандев</v>
          </cell>
        </row>
        <row r="5">
          <cell r="C5" t="str">
            <v>Български език и литература                  Кристина Филипова</v>
          </cell>
          <cell r="D5" t="str">
            <v>Физическо възпитание 
и спорт
Стефка Николова</v>
          </cell>
          <cell r="E5" t="str">
            <v>Български език и литература                  Кристина Филипова</v>
          </cell>
          <cell r="F5" t="str">
            <v>Български език и литература                  Кристина Филипова</v>
          </cell>
          <cell r="G5" t="str">
            <v xml:space="preserve">Български език и литература - ИЧ                   Кристина Филипова    
</v>
          </cell>
        </row>
        <row r="6">
          <cell r="C6" t="str">
            <v>Математика               
Кристина Филипова</v>
          </cell>
          <cell r="D6" t="str">
            <v>Български език и литература                  Кристина Филипова</v>
          </cell>
          <cell r="E6" t="str">
            <v>Музика 
Алек Цандев</v>
          </cell>
          <cell r="F6" t="str">
            <v>Математика               
Кристина Филипова</v>
          </cell>
          <cell r="G6" t="str">
            <v>Технологии и предприемачество                   Габриела Ламбрева</v>
          </cell>
        </row>
        <row r="7">
          <cell r="C7" t="str">
            <v>Изобразително изкуство               
Николина Ачова</v>
          </cell>
          <cell r="D7" t="str">
            <v>Български език и литература                  Кристина Филипова</v>
          </cell>
          <cell r="E7" t="str">
            <v>Математика               
Кристина Филипова</v>
          </cell>
          <cell r="F7" t="str">
            <v>Родинознание  ИЧ
Кристина Филипова</v>
          </cell>
          <cell r="G7" t="str">
            <v>Математика - ИЧ               
Кристина Филипова</v>
          </cell>
        </row>
        <row r="8">
          <cell r="C8" t="str">
            <v>Изобразително изкуство               
Николина Ачова</v>
          </cell>
          <cell r="D8" t="str">
            <v>Родинознание
Кристина Филипова</v>
          </cell>
          <cell r="F8" t="str">
            <v>Час на класа
Кристина Филипова</v>
          </cell>
        </row>
        <row r="9">
          <cell r="D9" t="str">
            <v xml:space="preserve">                   </v>
          </cell>
        </row>
      </sheetData>
      <sheetData sheetId="5" refreshError="1">
        <row r="4">
          <cell r="C4" t="str">
            <v>Физическо възпитание 
и спорт
Стефка Николова</v>
          </cell>
          <cell r="D4" t="str">
            <v>Български език и литература                  Мария Мартинова</v>
          </cell>
          <cell r="E4" t="str">
            <v>Изобразително изкуство               
Николина Ачова</v>
          </cell>
          <cell r="F4" t="str">
            <v>Музика 
Алек Цандев</v>
          </cell>
          <cell r="G4" t="str">
            <v>Технологии и предприемачество                   Габриела Ламбрева</v>
          </cell>
        </row>
        <row r="5">
          <cell r="C5" t="str">
            <v xml:space="preserve">Български език и литература                  Мария Мартинова  
</v>
          </cell>
          <cell r="D5" t="str">
            <v>Български език и литература                  Мария Мартинова</v>
          </cell>
          <cell r="E5" t="str">
            <v>Изобразително изкуство               
Николина Ачова</v>
          </cell>
          <cell r="F5" t="str">
            <v>Български език и литература                  Мария Мартинова</v>
          </cell>
          <cell r="G5" t="str">
            <v>Български език и литература - ИЧ                   Мария Мартинова</v>
          </cell>
        </row>
        <row r="6">
          <cell r="C6" t="str">
            <v xml:space="preserve">Български език и литература                  Мария Мартинова  
</v>
          </cell>
          <cell r="D6" t="str">
            <v>Математика               
Мария Мартинова</v>
          </cell>
          <cell r="E6" t="str">
            <v xml:space="preserve">Български език и литература                  Мария Мартинова  
</v>
          </cell>
          <cell r="F6" t="str">
            <v>Математика               
Мария Мартинова</v>
          </cell>
          <cell r="G6" t="str">
            <v>Математика - ИЧ                
Мария Мартинова</v>
          </cell>
        </row>
        <row r="7">
          <cell r="C7" t="str">
            <v>Математика               
Мария Мартинова</v>
          </cell>
          <cell r="D7" t="str">
            <v>Музика 
Алек Цандев</v>
          </cell>
          <cell r="E7" t="str">
            <v xml:space="preserve">Български език и литература                  Мария Мартинова  
</v>
          </cell>
          <cell r="F7" t="str">
            <v>Физическо възпитание 
и спорт
Стефка Николова</v>
          </cell>
          <cell r="G7" t="str">
            <v>Родинознание ИЧ
Мария Мартинова</v>
          </cell>
        </row>
        <row r="8">
          <cell r="C8" t="str">
            <v>Родинознание
Мария Мартинова</v>
          </cell>
          <cell r="E8" t="str">
            <v>Математика               
Мария Мартинова</v>
          </cell>
          <cell r="F8" t="str">
            <v>Час на класа   
Мария Мартинова</v>
          </cell>
          <cell r="G8" t="str">
            <v xml:space="preserve">              
</v>
          </cell>
        </row>
        <row r="9">
          <cell r="C9" t="str">
            <v xml:space="preserve">              
</v>
          </cell>
          <cell r="D9" t="str">
            <v xml:space="preserve">              
</v>
          </cell>
          <cell r="E9" t="str">
            <v xml:space="preserve">              
</v>
          </cell>
          <cell r="F9" t="str">
            <v xml:space="preserve">              
</v>
          </cell>
          <cell r="G9" t="str">
            <v xml:space="preserve">              
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" sqref="G7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14</v>
      </c>
      <c r="F1" s="2" t="s">
        <v>13</v>
      </c>
      <c r="G1" s="2" t="s">
        <v>5</v>
      </c>
    </row>
    <row r="2" spans="1:8" ht="10.5" customHeight="1" x14ac:dyDescent="0.3">
      <c r="C2" s="8"/>
    </row>
    <row r="3" spans="1:8" ht="21" customHeight="1" x14ac:dyDescent="0.3">
      <c r="A3" s="7"/>
      <c r="B3" s="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0"/>
    </row>
    <row r="4" spans="1:8" ht="45" customHeight="1" x14ac:dyDescent="0.3">
      <c r="A4" s="3">
        <v>1</v>
      </c>
      <c r="B4" s="9" t="s">
        <v>8</v>
      </c>
      <c r="C4" s="14" t="str">
        <f>'[1]4е'!C4</f>
        <v>Физическо възпитание 
и спорт
Стефка Николова</v>
      </c>
      <c r="D4" s="12" t="str">
        <f>'[1]4е'!D4</f>
        <v>Български език и литература                  Мария Мартинова</v>
      </c>
      <c r="E4" s="14" t="str">
        <f>'[1]4е'!E4</f>
        <v>Изобразително изкуство               
Николина Ачова</v>
      </c>
      <c r="F4" s="15" t="str">
        <f>'[1]4е'!F4</f>
        <v>Музика 
Алек Цандев</v>
      </c>
      <c r="G4" s="15" t="str">
        <f>'[1]4е'!G4</f>
        <v>Технологии и предприемачество                   Габриела Ламбрева</v>
      </c>
      <c r="H4" s="10"/>
    </row>
    <row r="5" spans="1:8" ht="57" customHeight="1" x14ac:dyDescent="0.3">
      <c r="A5" s="6">
        <v>2</v>
      </c>
      <c r="B5" s="9" t="s">
        <v>9</v>
      </c>
      <c r="C5" s="12" t="str">
        <f>'[1]4е'!C5</f>
        <v xml:space="preserve">Български език и литература                  Мария Мартинова  
</v>
      </c>
      <c r="D5" s="13" t="str">
        <f>'[1]4е'!D5</f>
        <v>Български език и литература                  Мария Мартинова</v>
      </c>
      <c r="E5" s="15" t="str">
        <f>'[1]4е'!E5</f>
        <v>Изобразително изкуство               
Николина Ачова</v>
      </c>
      <c r="F5" s="12" t="str">
        <f>'[1]4е'!F5</f>
        <v>Български език и литература                  Мария Мартинова</v>
      </c>
      <c r="G5" s="12" t="str">
        <f>'[1]4е'!G5</f>
        <v>Български език и литература - ИЧ                   Мария Мартинова</v>
      </c>
    </row>
    <row r="6" spans="1:8" ht="45" customHeight="1" x14ac:dyDescent="0.3">
      <c r="A6" s="6">
        <v>3</v>
      </c>
      <c r="B6" s="9" t="s">
        <v>10</v>
      </c>
      <c r="C6" s="12" t="str">
        <f>'[1]4е'!C6</f>
        <v xml:space="preserve">Български език и литература                  Мария Мартинова  
</v>
      </c>
      <c r="D6" s="12" t="str">
        <f>'[1]4е'!D6</f>
        <v>Математика               
Мария Мартинова</v>
      </c>
      <c r="E6" s="13" t="str">
        <f>'[1]4е'!E6</f>
        <v xml:space="preserve">Български език и литература                  Мария Мартинова  
</v>
      </c>
      <c r="F6" s="12" t="str">
        <f>'[1]4е'!F6</f>
        <v>Математика               
Мария Мартинова</v>
      </c>
      <c r="G6" s="13" t="str">
        <f>'[1]4е'!G6</f>
        <v>Математика - ИЧ                
Мария Мартинова</v>
      </c>
    </row>
    <row r="7" spans="1:8" ht="45" customHeight="1" x14ac:dyDescent="0.3">
      <c r="A7" s="6">
        <v>4</v>
      </c>
      <c r="B7" s="9" t="s">
        <v>12</v>
      </c>
      <c r="C7" s="13" t="str">
        <f>'[1]4е'!C7</f>
        <v>Математика               
Мария Мартинова</v>
      </c>
      <c r="D7" s="15" t="str">
        <f>'[1]4е'!D7</f>
        <v>Музика 
Алек Цандев</v>
      </c>
      <c r="E7" s="12" t="str">
        <f>'[1]4е'!E7</f>
        <v xml:space="preserve">Български език и литература                  Мария Мартинова  
</v>
      </c>
      <c r="F7" s="15" t="str">
        <f>'[1]4е'!F7</f>
        <v>Физическо възпитание 
и спорт
Стефка Николова</v>
      </c>
      <c r="G7" s="13" t="str">
        <f>'[1]4е'!G7</f>
        <v>Родинознание ИЧ
Мария Мартинова</v>
      </c>
    </row>
    <row r="8" spans="1:8" ht="45" customHeight="1" x14ac:dyDescent="0.3">
      <c r="A8" s="6">
        <v>5</v>
      </c>
      <c r="B8" s="9" t="s">
        <v>11</v>
      </c>
      <c r="C8" s="12" t="str">
        <f>'[1]4е'!C8</f>
        <v>Родинознание
Мария Мартинова</v>
      </c>
      <c r="D8" s="12"/>
      <c r="E8" s="12" t="str">
        <f>'[1]4е'!E8</f>
        <v>Математика               
Мария Мартинова</v>
      </c>
      <c r="F8" s="12" t="str">
        <f>'[1]4е'!F8</f>
        <v>Час на класа   
Мария Мартинова</v>
      </c>
      <c r="G8" s="12" t="str">
        <f>'[1]4е'!G8</f>
        <v xml:space="preserve">              
</v>
      </c>
    </row>
    <row r="9" spans="1:8" ht="41.1" customHeight="1" x14ac:dyDescent="0.3">
      <c r="A9" s="16">
        <v>6</v>
      </c>
      <c r="B9" s="9" t="s">
        <v>7</v>
      </c>
      <c r="C9" s="14" t="str">
        <f>'[1]4е'!C9</f>
        <v xml:space="preserve">              
</v>
      </c>
      <c r="D9" s="14" t="str">
        <f>'[1]4е'!D9</f>
        <v xml:space="preserve">              
</v>
      </c>
      <c r="E9" s="14" t="str">
        <f>'[1]4е'!E9</f>
        <v xml:space="preserve">              
</v>
      </c>
      <c r="F9" s="14" t="str">
        <f>'[1]4е'!F9</f>
        <v xml:space="preserve">              
</v>
      </c>
      <c r="G9" s="14" t="str">
        <f>'[1]4е'!G9</f>
        <v xml:space="preserve">              
</v>
      </c>
    </row>
    <row r="10" spans="1:8" ht="40.5" customHeight="1" x14ac:dyDescent="0.25">
      <c r="F10" s="11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ageMargins left="0.78740157480314965" right="0.78740157480314965" top="0.74803149606299213" bottom="0.74803149606299213" header="0.31496062992125984" footer="0.31496062992125984"/>
  <pageSetup paperSize="9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F6" sqref="F6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15</v>
      </c>
      <c r="F1" s="2" t="s">
        <v>13</v>
      </c>
      <c r="G1" s="2" t="s">
        <v>5</v>
      </c>
    </row>
    <row r="2" spans="1:8" ht="10.5" customHeight="1" x14ac:dyDescent="0.3">
      <c r="C2" s="8"/>
    </row>
    <row r="3" spans="1:8" ht="21" customHeight="1" x14ac:dyDescent="0.3">
      <c r="A3" s="7"/>
      <c r="B3" s="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0"/>
    </row>
    <row r="4" spans="1:8" ht="54.6" customHeight="1" x14ac:dyDescent="0.3">
      <c r="A4" s="3">
        <v>1</v>
      </c>
      <c r="B4" s="9" t="s">
        <v>8</v>
      </c>
      <c r="C4" s="12" t="str">
        <f>'[1]4б'!C4</f>
        <v>Математика               
Сабина Енчева</v>
      </c>
      <c r="D4" s="12" t="str">
        <f>'[1]4б'!D4</f>
        <v>Български език и литература                  Сабина Енчева</v>
      </c>
      <c r="E4" s="13" t="str">
        <f>'[1]4б'!E4</f>
        <v>Български език и литература                  Сабина Енчева</v>
      </c>
      <c r="F4" s="12" t="str">
        <f>'[1]4б'!F4</f>
        <v>Български език и литература                  Сабина Енчева</v>
      </c>
      <c r="G4" s="12" t="str">
        <f>'[1]4б'!G4</f>
        <v>Български език и литература - ИЧ                  Сабина Енчева</v>
      </c>
      <c r="H4" s="10"/>
    </row>
    <row r="5" spans="1:8" ht="45" customHeight="1" x14ac:dyDescent="0.3">
      <c r="A5" s="6">
        <v>2</v>
      </c>
      <c r="B5" s="9" t="s">
        <v>9</v>
      </c>
      <c r="C5" s="14" t="str">
        <f>'[1]4б'!C5</f>
        <v>Физическо възпитание 
и спорт
Стефка Николова</v>
      </c>
      <c r="D5" s="13" t="str">
        <f>'[1]4б'!D5</f>
        <v>Български език и литература                  Сабина Енчева</v>
      </c>
      <c r="E5" s="13" t="str">
        <f>'[1]4б'!E5</f>
        <v>Български език и литература                  Сабина Енчева</v>
      </c>
      <c r="F5" s="13" t="str">
        <f>'[1]4б'!F5</f>
        <v>Математика               
Сабина Енчева</v>
      </c>
      <c r="G5" s="14" t="str">
        <f>'[1]4б'!G5</f>
        <v>Технологии и предприемачество                   Габриела Ламбрева</v>
      </c>
    </row>
    <row r="6" spans="1:8" ht="45" customHeight="1" x14ac:dyDescent="0.3">
      <c r="A6" s="6">
        <v>3</v>
      </c>
      <c r="B6" s="9" t="s">
        <v>10</v>
      </c>
      <c r="C6" s="12" t="str">
        <f>'[1]4б'!C6</f>
        <v>Български език и литература                  Сабина Енчева</v>
      </c>
      <c r="D6" s="12" t="str">
        <f>'[1]4б'!D6</f>
        <v>Математика               
Сабина Енчева</v>
      </c>
      <c r="E6" s="12" t="str">
        <f>'[1]4б'!E6</f>
        <v>Математика               
Сабина Енчева</v>
      </c>
      <c r="F6" s="15" t="str">
        <f>'[1]4б'!F6</f>
        <v>Физическо възпитание 
и спорт
Стефка Николова</v>
      </c>
      <c r="G6" s="12" t="str">
        <f>'[1]4б'!G6</f>
        <v>Математика - ИЧ              
Сабина Енчева</v>
      </c>
    </row>
    <row r="7" spans="1:8" ht="39.6" x14ac:dyDescent="0.3">
      <c r="A7" s="6">
        <v>4</v>
      </c>
      <c r="B7" s="9" t="s">
        <v>12</v>
      </c>
      <c r="C7" s="12" t="str">
        <f>'[1]4б'!C7</f>
        <v>Български език и литература                  Сабина Енчева</v>
      </c>
      <c r="D7" s="15" t="str">
        <f>'[1]4б'!D7</f>
        <v>Изобразително изкуство               
Николина Ачова</v>
      </c>
      <c r="E7" s="14" t="str">
        <f>'[1]4б'!E7</f>
        <v>Музика 
Алек Цандев</v>
      </c>
      <c r="F7" s="12" t="str">
        <f>'[1]4б'!F7</f>
        <v>Родинознание
Сабина Енчева</v>
      </c>
      <c r="G7" s="13" t="str">
        <f>'[1]4б'!G7</f>
        <v>Родинознание ИЧ
Сабина Енчева</v>
      </c>
    </row>
    <row r="8" spans="1:8" ht="45" customHeight="1" x14ac:dyDescent="0.3">
      <c r="A8" s="6">
        <v>5</v>
      </c>
      <c r="B8" s="9" t="s">
        <v>11</v>
      </c>
      <c r="C8" s="14" t="str">
        <f>'[1]4б'!C8</f>
        <v>Музика 
Алек Цандев</v>
      </c>
      <c r="D8" s="15" t="str">
        <f>'[1]4б'!D8</f>
        <v>Изобразително изкуство               
Николина Ачова</v>
      </c>
      <c r="E8" s="12"/>
      <c r="F8" s="13" t="str">
        <f>'[1]4б'!F8</f>
        <v>Час на класа 
Сабина Енчева</v>
      </c>
      <c r="G8" s="12"/>
    </row>
    <row r="9" spans="1:8" ht="45" customHeight="1" x14ac:dyDescent="0.3">
      <c r="A9" s="6">
        <v>6</v>
      </c>
      <c r="B9" s="9" t="s">
        <v>7</v>
      </c>
      <c r="C9" s="14"/>
      <c r="D9" s="12"/>
      <c r="E9" s="13"/>
      <c r="F9" s="12"/>
      <c r="G9" s="14"/>
    </row>
    <row r="10" spans="1:8" ht="40.5" customHeight="1" x14ac:dyDescent="0.25">
      <c r="F10" s="11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ageMargins left="0.78740157480314965" right="0.78740157480314965" top="0.74803149606299213" bottom="0.74803149606299213" header="0.31496062992125984" footer="0.31496062992125984"/>
  <pageSetup paperSize="9" orientation="landscape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G7" sqref="G7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16</v>
      </c>
      <c r="F1" s="2" t="s">
        <v>13</v>
      </c>
      <c r="G1" s="2" t="s">
        <v>5</v>
      </c>
    </row>
    <row r="2" spans="1:8" ht="10.5" customHeight="1" x14ac:dyDescent="0.3">
      <c r="C2" s="8"/>
    </row>
    <row r="3" spans="1:8" ht="21" customHeight="1" x14ac:dyDescent="0.3">
      <c r="A3" s="7"/>
      <c r="B3" s="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0"/>
    </row>
    <row r="4" spans="1:8" ht="45" customHeight="1" x14ac:dyDescent="0.3">
      <c r="A4" s="3">
        <v>1</v>
      </c>
      <c r="B4" s="9" t="s">
        <v>8</v>
      </c>
      <c r="C4" s="12" t="str">
        <f>'[1]4в'!C4</f>
        <v>Български език и литература                  Илияна Въчкова</v>
      </c>
      <c r="D4" s="14" t="str">
        <f>'[1]4в'!D4</f>
        <v>Физическо възпитание 
и спорт
Стефка Николова</v>
      </c>
      <c r="E4" s="12" t="str">
        <f>'[1]4в'!E4</f>
        <v>Български език и литература                  Илияна Въчкова</v>
      </c>
      <c r="F4" s="12" t="str">
        <f>'[1]4в'!F4</f>
        <v>Български език и литература                  Илияна Въчкова</v>
      </c>
      <c r="G4" s="13" t="str">
        <f>'[1]4в'!G4</f>
        <v>Български език и литература - ИЧ                 Илияна Въчкова</v>
      </c>
      <c r="H4" s="10"/>
    </row>
    <row r="5" spans="1:8" ht="45.75" customHeight="1" x14ac:dyDescent="0.3">
      <c r="A5" s="6">
        <v>2</v>
      </c>
      <c r="B5" s="9" t="s">
        <v>9</v>
      </c>
      <c r="C5" s="12" t="str">
        <f>'[1]4в'!C5</f>
        <v>Български език и литература                  Илияна Въчкова</v>
      </c>
      <c r="D5" s="12" t="str">
        <f>'[1]4в'!D5</f>
        <v>Български език и литература                  Илияна Въчкова</v>
      </c>
      <c r="E5" s="12" t="str">
        <f>'[1]4в'!E5</f>
        <v>Български език и литература                  Илияна Въчкова</v>
      </c>
      <c r="F5" s="15" t="str">
        <f>'[1]4в'!F5</f>
        <v>Физическо възпитание 
и спорт
Стефка Николова</v>
      </c>
      <c r="G5" s="14" t="str">
        <f>'[1]4в'!G5</f>
        <v>Музика 
Алек Цандев</v>
      </c>
    </row>
    <row r="6" spans="1:8" ht="54" customHeight="1" x14ac:dyDescent="0.3">
      <c r="A6" s="6">
        <v>3</v>
      </c>
      <c r="B6" s="9" t="s">
        <v>10</v>
      </c>
      <c r="C6" s="13" t="str">
        <f>'[1]4в'!C6</f>
        <v>Математика               
Илияна Въчкова</v>
      </c>
      <c r="D6" s="12" t="str">
        <f>'[1]4в'!D6</f>
        <v>Български език и литература                  Илияна Въчкова</v>
      </c>
      <c r="E6" s="13" t="str">
        <f>'[1]4в'!E6</f>
        <v>Математика               
Илияна Въчкова</v>
      </c>
      <c r="F6" s="12" t="str">
        <f>'[1]4в'!F6</f>
        <v>Математика               
Илияна Въчкова</v>
      </c>
      <c r="G6" s="12" t="str">
        <f>'[1]4в'!G6</f>
        <v>Математика     ИЧ          
Илияна Въчкова</v>
      </c>
    </row>
    <row r="7" spans="1:8" ht="45" customHeight="1" x14ac:dyDescent="0.3">
      <c r="A7" s="6">
        <v>4</v>
      </c>
      <c r="B7" s="9" t="s">
        <v>12</v>
      </c>
      <c r="C7" s="15" t="str">
        <f>'[1]4в'!C7</f>
        <v>Музика 
Алек Цандев</v>
      </c>
      <c r="D7" s="12" t="str">
        <f>'[1]4в'!D7</f>
        <v>Математика               
Илияна Въчкова</v>
      </c>
      <c r="E7" s="13" t="str">
        <f>'[1]4в'!E7</f>
        <v>Родинознание ИЧ
Илияна Въчкова</v>
      </c>
      <c r="F7" s="14" t="str">
        <f>'[1]4в'!F7</f>
        <v>Изобразително изкуство               
Николина Ачова</v>
      </c>
      <c r="G7" s="15" t="str">
        <f>'[1]4в'!G7</f>
        <v>Технологии и предприемачество                   Габриела Ламбрева</v>
      </c>
    </row>
    <row r="8" spans="1:8" ht="45" customHeight="1" x14ac:dyDescent="0.3">
      <c r="A8" s="6">
        <v>5</v>
      </c>
      <c r="B8" s="9" t="s">
        <v>11</v>
      </c>
      <c r="C8" s="13" t="str">
        <f>'[1]4в'!C8</f>
        <v>Родинознание
Илияна Въчкова</v>
      </c>
      <c r="D8" s="12" t="str">
        <f>'[1]4в'!D8</f>
        <v>Час на класа                     Илияна Въчкова</v>
      </c>
      <c r="E8" s="14"/>
      <c r="F8" s="14" t="str">
        <f>'[1]4в'!F8</f>
        <v>Изобразително изкуство               
Николина Ачова</v>
      </c>
      <c r="G8" s="14"/>
    </row>
    <row r="9" spans="1:8" ht="71.400000000000006" customHeight="1" x14ac:dyDescent="0.3">
      <c r="A9" s="6">
        <v>6</v>
      </c>
      <c r="B9" s="9" t="s">
        <v>7</v>
      </c>
      <c r="C9" s="14"/>
      <c r="D9" s="14"/>
      <c r="E9" s="14" t="str">
        <f>'[1]4в'!E9</f>
        <v xml:space="preserve">             </v>
      </c>
      <c r="F9" s="12" t="str">
        <f>'[1]4в'!F9</f>
        <v xml:space="preserve">             </v>
      </c>
      <c r="G9" s="13"/>
    </row>
    <row r="10" spans="1:8" ht="40.5" customHeight="1" x14ac:dyDescent="0.25">
      <c r="F10" s="11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verticalDpi="4294967294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E10" sqref="E10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17</v>
      </c>
      <c r="F1" s="2" t="s">
        <v>13</v>
      </c>
      <c r="G1" s="2" t="s">
        <v>5</v>
      </c>
    </row>
    <row r="2" spans="1:8" ht="10.5" customHeight="1" x14ac:dyDescent="0.3">
      <c r="C2" s="8"/>
    </row>
    <row r="3" spans="1:8" ht="21" customHeight="1" x14ac:dyDescent="0.3">
      <c r="A3" s="7"/>
      <c r="B3" s="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0"/>
    </row>
    <row r="4" spans="1:8" ht="45" customHeight="1" x14ac:dyDescent="0.3">
      <c r="A4" s="3">
        <v>1</v>
      </c>
      <c r="B4" s="9" t="s">
        <v>8</v>
      </c>
      <c r="C4" s="15" t="str">
        <f>'[1]4г'!C4</f>
        <v xml:space="preserve">Физическо възпитание и спорт                                            Георги Георгиев   </v>
      </c>
      <c r="D4" s="12" t="str">
        <f>'[1]4г'!D4</f>
        <v>Български език и литература                  Веселка Илиева</v>
      </c>
      <c r="E4" s="15" t="str">
        <f>'[1]4г'!E4</f>
        <v xml:space="preserve">Физическо възпитание и спорт                                            Георги Георгиев   </v>
      </c>
      <c r="F4" s="12" t="str">
        <f>'[1]4г'!F4</f>
        <v>Български език и литература                  Веселка Илиева</v>
      </c>
      <c r="G4" s="15" t="s">
        <v>20</v>
      </c>
      <c r="H4" s="10"/>
    </row>
    <row r="5" spans="1:8" ht="45" customHeight="1" x14ac:dyDescent="0.3">
      <c r="A5" s="6">
        <v>2</v>
      </c>
      <c r="B5" s="9" t="s">
        <v>9</v>
      </c>
      <c r="C5" s="12" t="str">
        <f>'[1]4г'!C5</f>
        <v>Български език и литература                  Веселка Илиева</v>
      </c>
      <c r="D5" s="12" t="str">
        <f>'[1]4г'!D5</f>
        <v>Български език и литература                  Веселка Илиева</v>
      </c>
      <c r="E5" s="13" t="str">
        <f>'[1]4г'!E5</f>
        <v>Български език и литература                  Веселка Илиева</v>
      </c>
      <c r="F5" s="15" t="str">
        <f>'[1]4г'!F5</f>
        <v>Музика 
Алек Цандев</v>
      </c>
      <c r="G5" s="15" t="str">
        <f>'[1]4г'!G5</f>
        <v>Изобразително изкуство               
Николина Ачова</v>
      </c>
    </row>
    <row r="6" spans="1:8" ht="71.400000000000006" customHeight="1" x14ac:dyDescent="0.3">
      <c r="A6" s="6">
        <v>3</v>
      </c>
      <c r="B6" s="9" t="s">
        <v>10</v>
      </c>
      <c r="C6" s="13" t="str">
        <f>'[1]4г'!C6</f>
        <v>Български език и литература                  Веселка Илиева</v>
      </c>
      <c r="D6" s="12" t="str">
        <f>'[1]4г'!D6</f>
        <v>Математика               
Веселка Илиева</v>
      </c>
      <c r="E6" s="13" t="str">
        <f>'[1]4г'!E6</f>
        <v>Български език и литература                  Веселка Илиева</v>
      </c>
      <c r="F6" s="13" t="str">
        <f>'[1]4г'!F6</f>
        <v>Математика               
Веселка Илиева</v>
      </c>
      <c r="G6" s="12" t="s">
        <v>19</v>
      </c>
    </row>
    <row r="7" spans="1:8" ht="45" customHeight="1" x14ac:dyDescent="0.3">
      <c r="A7" s="6">
        <v>4</v>
      </c>
      <c r="B7" s="9" t="s">
        <v>12</v>
      </c>
      <c r="C7" s="13" t="str">
        <f>'[1]4г'!C7</f>
        <v>Математика               
Веселка Илиева</v>
      </c>
      <c r="D7" s="12" t="str">
        <f>'[1]4г'!D7</f>
        <v>Родинознание
Веселка Илиева</v>
      </c>
      <c r="E7" s="12" t="str">
        <f>'[1]4г'!E7</f>
        <v>Математика               
Веселка Илиева</v>
      </c>
      <c r="F7" s="12" t="str">
        <f>'[1]4г'!F7</f>
        <v>Родинознание ИЧ
Веселка Илиева</v>
      </c>
      <c r="G7" s="13" t="str">
        <f>'[1]4г'!G7</f>
        <v>Математика ИЧ               
Веселка Илиева</v>
      </c>
    </row>
    <row r="8" spans="1:8" ht="45" customHeight="1" x14ac:dyDescent="0.3">
      <c r="A8" s="6">
        <v>5</v>
      </c>
      <c r="B8" s="9" t="s">
        <v>11</v>
      </c>
      <c r="C8" s="12"/>
      <c r="D8" s="15" t="s">
        <v>21</v>
      </c>
      <c r="E8" s="14"/>
      <c r="F8" s="12" t="str">
        <f>'[1]4г'!F8</f>
        <v>Час на класа                                       Веселка Илиева</v>
      </c>
      <c r="G8" s="15" t="str">
        <f>'[1]4г'!G8</f>
        <v>Технологии и предприемачество                   Габриела Ламбрева</v>
      </c>
    </row>
    <row r="9" spans="1:8" ht="43.35" customHeight="1" x14ac:dyDescent="0.25">
      <c r="A9" s="7"/>
      <c r="B9" s="9" t="s">
        <v>7</v>
      </c>
      <c r="C9" s="15"/>
      <c r="D9" s="12"/>
      <c r="E9" s="15"/>
      <c r="F9" s="14" t="str">
        <f>'[1]4г'!F9</f>
        <v xml:space="preserve">                </v>
      </c>
      <c r="G9" s="15"/>
    </row>
    <row r="10" spans="1:8" ht="40.5" customHeight="1" x14ac:dyDescent="0.25">
      <c r="F10" s="11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honeticPr fontId="5" type="noConversion"/>
  <pageMargins left="0.78740157480314965" right="0.78740157480314965" top="0.74803149606299213" bottom="0.74803149606299213" header="0.31496062992125984" footer="0.31496062992125984"/>
  <pageSetup paperSize="9" orientation="landscape" verticalDpi="4294967294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opLeftCell="A6" workbookViewId="0">
      <selection activeCell="G6" sqref="G6"/>
    </sheetView>
  </sheetViews>
  <sheetFormatPr defaultColWidth="9.109375" defaultRowHeight="13.2" x14ac:dyDescent="0.25"/>
  <cols>
    <col min="1" max="1" width="2.88671875" style="5" customWidth="1"/>
    <col min="2" max="2" width="6.109375" style="5" customWidth="1"/>
    <col min="3" max="7" width="23.5546875" style="5" customWidth="1"/>
    <col min="8" max="16384" width="9.109375" style="5"/>
  </cols>
  <sheetData>
    <row r="1" spans="1:8" s="1" customFormat="1" ht="30" customHeight="1" x14ac:dyDescent="0.4">
      <c r="C1" s="1" t="s">
        <v>18</v>
      </c>
      <c r="F1" s="2" t="s">
        <v>13</v>
      </c>
      <c r="G1" s="2" t="s">
        <v>5</v>
      </c>
    </row>
    <row r="2" spans="1:8" ht="10.5" customHeight="1" x14ac:dyDescent="0.3">
      <c r="C2" s="8"/>
    </row>
    <row r="3" spans="1:8" ht="17.25" customHeight="1" x14ac:dyDescent="0.3">
      <c r="A3" s="7"/>
      <c r="B3" s="7"/>
      <c r="C3" s="4" t="s">
        <v>0</v>
      </c>
      <c r="D3" s="4" t="s">
        <v>1</v>
      </c>
      <c r="E3" s="4" t="s">
        <v>2</v>
      </c>
      <c r="F3" s="4" t="s">
        <v>3</v>
      </c>
      <c r="G3" s="4" t="s">
        <v>4</v>
      </c>
      <c r="H3" s="10"/>
    </row>
    <row r="4" spans="1:8" ht="70.8" customHeight="1" x14ac:dyDescent="0.3">
      <c r="A4" s="3">
        <v>1</v>
      </c>
      <c r="B4" s="9" t="s">
        <v>8</v>
      </c>
      <c r="C4" s="12" t="str">
        <f>'[1]4д'!C4</f>
        <v>Български език и литература                  Кристина Филипова</v>
      </c>
      <c r="D4" s="14" t="str">
        <f>'[1]4д'!D4</f>
        <v>Математика               
Кристина Филипова</v>
      </c>
      <c r="E4" s="12" t="str">
        <f>'[1]4д'!E4</f>
        <v>Български език и литература                  Кристина Филипова</v>
      </c>
      <c r="F4" s="15" t="str">
        <f>'[1]4д'!F4</f>
        <v>Физическо възпитание 
и спорт
Стефка Николова</v>
      </c>
      <c r="G4" s="14" t="str">
        <f>'[1]4д'!G4</f>
        <v>Музика 
Алек Цандев</v>
      </c>
      <c r="H4" s="10"/>
    </row>
    <row r="5" spans="1:8" ht="45" customHeight="1" x14ac:dyDescent="0.3">
      <c r="A5" s="6">
        <v>2</v>
      </c>
      <c r="B5" s="9" t="s">
        <v>9</v>
      </c>
      <c r="C5" s="12" t="str">
        <f>'[1]4д'!C5</f>
        <v>Български език и литература                  Кристина Филипова</v>
      </c>
      <c r="D5" s="15" t="str">
        <f>'[1]4д'!D5</f>
        <v>Физическо възпитание 
и спорт
Стефка Николова</v>
      </c>
      <c r="E5" s="12" t="str">
        <f>'[1]4д'!E5</f>
        <v>Български език и литература                  Кристина Филипова</v>
      </c>
      <c r="F5" s="12" t="str">
        <f>'[1]4д'!F5</f>
        <v>Български език и литература                  Кристина Филипова</v>
      </c>
      <c r="G5" s="12" t="str">
        <f>'[1]4д'!G5</f>
        <v xml:space="preserve">Български език и литература - ИЧ                   Кристина Филипова    
</v>
      </c>
    </row>
    <row r="6" spans="1:8" ht="45" customHeight="1" x14ac:dyDescent="0.3">
      <c r="A6" s="6">
        <v>3</v>
      </c>
      <c r="B6" s="9" t="s">
        <v>10</v>
      </c>
      <c r="C6" s="13" t="str">
        <f>'[1]4д'!C6</f>
        <v>Математика               
Кристина Филипова</v>
      </c>
      <c r="D6" s="12" t="str">
        <f>'[1]4д'!D6</f>
        <v>Български език и литература                  Кристина Филипова</v>
      </c>
      <c r="E6" s="14" t="str">
        <f>'[1]4д'!E6</f>
        <v>Музика 
Алек Цандев</v>
      </c>
      <c r="F6" s="12" t="str">
        <f>'[1]4д'!F6</f>
        <v>Математика               
Кристина Филипова</v>
      </c>
      <c r="G6" s="15" t="str">
        <f>'[1]4д'!G6</f>
        <v>Технологии и предприемачество                   Габриела Ламбрева</v>
      </c>
    </row>
    <row r="7" spans="1:8" ht="45" customHeight="1" x14ac:dyDescent="0.3">
      <c r="A7" s="6">
        <v>4</v>
      </c>
      <c r="B7" s="9" t="s">
        <v>12</v>
      </c>
      <c r="C7" s="15" t="str">
        <f>'[1]4д'!C7</f>
        <v>Изобразително изкуство               
Николина Ачова</v>
      </c>
      <c r="D7" s="12" t="str">
        <f>'[1]4д'!D7</f>
        <v>Български език и литература                  Кристина Филипова</v>
      </c>
      <c r="E7" s="13" t="str">
        <f>'[1]4д'!E7</f>
        <v>Математика               
Кристина Филипова</v>
      </c>
      <c r="F7" s="12" t="str">
        <f>'[1]4д'!F7</f>
        <v>Родинознание  ИЧ
Кристина Филипова</v>
      </c>
      <c r="G7" s="12" t="str">
        <f>'[1]4д'!G7</f>
        <v>Математика - ИЧ               
Кристина Филипова</v>
      </c>
    </row>
    <row r="8" spans="1:8" ht="48.6" customHeight="1" x14ac:dyDescent="0.3">
      <c r="A8" s="6">
        <v>5</v>
      </c>
      <c r="B8" s="9" t="s">
        <v>11</v>
      </c>
      <c r="C8" s="14" t="str">
        <f>'[1]4д'!C8</f>
        <v>Изобразително изкуство               
Николина Ачова</v>
      </c>
      <c r="D8" s="12" t="str">
        <f>'[1]4д'!D8</f>
        <v>Родинознание
Кристина Филипова</v>
      </c>
      <c r="E8" s="12"/>
      <c r="F8" s="13" t="str">
        <f>'[1]4д'!F8</f>
        <v>Час на класа
Кристина Филипова</v>
      </c>
      <c r="G8" s="14"/>
    </row>
    <row r="9" spans="1:8" ht="45" customHeight="1" x14ac:dyDescent="0.3">
      <c r="A9" s="16">
        <v>6</v>
      </c>
      <c r="B9" s="9" t="s">
        <v>7</v>
      </c>
      <c r="C9" s="14"/>
      <c r="D9" s="15" t="str">
        <f>'[1]4д'!D9</f>
        <v xml:space="preserve">                   </v>
      </c>
      <c r="E9" s="14"/>
      <c r="F9" s="12"/>
      <c r="G9" s="14"/>
    </row>
    <row r="10" spans="1:8" ht="40.5" customHeight="1" x14ac:dyDescent="0.25">
      <c r="F10" s="11" t="s">
        <v>6</v>
      </c>
    </row>
    <row r="11" spans="1:8" ht="38.25" customHeight="1" x14ac:dyDescent="0.25"/>
    <row r="12" spans="1:8" ht="39.75" customHeight="1" x14ac:dyDescent="0.25"/>
    <row r="13" spans="1:8" ht="39.75" customHeight="1" x14ac:dyDescent="0.25"/>
    <row r="14" spans="1:8" ht="39.75" customHeight="1" x14ac:dyDescent="0.25"/>
    <row r="15" spans="1:8" ht="39.75" customHeight="1" x14ac:dyDescent="0.25"/>
    <row r="16" spans="1:8" ht="39.75" customHeight="1" x14ac:dyDescent="0.25"/>
  </sheetData>
  <pageMargins left="0.78740157480314965" right="0.78740157480314965" top="0.74803149606299213" bottom="0.74803149606299213" header="0.31496062992125984" footer="0.31496062992125984"/>
  <pageSetup paperSize="9" orientation="landscape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1а</vt:lpstr>
      <vt:lpstr>1б</vt:lpstr>
      <vt:lpstr>1в</vt:lpstr>
      <vt:lpstr>1г</vt:lpstr>
      <vt:lpstr>1д</vt:lpstr>
    </vt:vector>
  </TitlesOfParts>
  <Company>The Matrix_{N}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Neo_{M}</dc:creator>
  <cp:lastModifiedBy>NSU 2</cp:lastModifiedBy>
  <cp:lastPrinted>2025-09-11T12:06:02Z</cp:lastPrinted>
  <dcterms:created xsi:type="dcterms:W3CDTF">2002-09-28T17:43:54Z</dcterms:created>
  <dcterms:modified xsi:type="dcterms:W3CDTF">2025-09-13T07:02:51Z</dcterms:modified>
</cp:coreProperties>
</file>