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8910"/>
  </bookViews>
  <sheets>
    <sheet name="College Checklist" sheetId="4" r:id="rId1"/>
    <sheet name="Financial Resources Gap Closure" sheetId="12" r:id="rId2"/>
  </sheets>
  <calcPr calcId="152511"/>
  <fileRecoveryPr autoRecover="0"/>
</workbook>
</file>

<file path=xl/calcChain.xml><?xml version="1.0" encoding="utf-8"?>
<calcChain xmlns="http://schemas.openxmlformats.org/spreadsheetml/2006/main">
  <c r="L20" i="12" l="1"/>
  <c r="F122" i="4" l="1"/>
  <c r="F127" i="4" s="1"/>
  <c r="F112" i="4"/>
  <c r="F126" i="4" s="1"/>
  <c r="F100" i="4"/>
  <c r="F125" i="4" s="1"/>
  <c r="F128" i="4" l="1"/>
  <c r="L8" i="12" s="1"/>
  <c r="L22" i="12" s="1"/>
</calcChain>
</file>

<file path=xl/sharedStrings.xml><?xml version="1.0" encoding="utf-8"?>
<sst xmlns="http://schemas.openxmlformats.org/spreadsheetml/2006/main" count="189" uniqueCount="129">
  <si>
    <t xml:space="preserve"> </t>
  </si>
  <si>
    <t>Select</t>
  </si>
  <si>
    <t>Have I satisfied the state testing requirements for High School Graduation?</t>
  </si>
  <si>
    <t>Have I taken any courses that are college prep courses?</t>
  </si>
  <si>
    <t>If Yes, when did this occur?  If No, please schedule a dates ASAP</t>
  </si>
  <si>
    <t>Have you taken the ACT or SAT?</t>
  </si>
  <si>
    <t>What was your score?</t>
  </si>
  <si>
    <t>Do I need to take the ACT?</t>
  </si>
  <si>
    <t>Do I need to take the SAT?</t>
  </si>
  <si>
    <t>When will I take the ACT?</t>
  </si>
  <si>
    <t>When will I take the SAT?</t>
  </si>
  <si>
    <t>What are my career desires?</t>
  </si>
  <si>
    <t>What am I planning to major in?</t>
  </si>
  <si>
    <t>Have I developed a college list of schools?</t>
  </si>
  <si>
    <t>List those colleges.</t>
  </si>
  <si>
    <t>When do I plan to visit?</t>
  </si>
  <si>
    <t xml:space="preserve">What are the Requirements to attend the college of my choice? </t>
  </si>
  <si>
    <t>GPA</t>
  </si>
  <si>
    <t>If so what are they?</t>
  </si>
  <si>
    <t>Are there any application deadlines for  the colleges of my choice?</t>
  </si>
  <si>
    <t>Will a Recommendation letter(s), Transcript, or any other information be needed as part of the application process?</t>
  </si>
  <si>
    <t>If so what will be needed?</t>
  </si>
  <si>
    <t>What is the due date for these items?</t>
  </si>
  <si>
    <t>Does the colleges of my choice have a summer program/enrichment program/exploratory program?</t>
  </si>
  <si>
    <t>Is there a particular type of school you would like to attend?</t>
  </si>
  <si>
    <t>Do I want to participate in a Fraternity or Sorority in college?</t>
  </si>
  <si>
    <t xml:space="preserve">Do I want to say close to home? </t>
  </si>
  <si>
    <t>Will extracurricular activities be a part of my college experience?</t>
  </si>
  <si>
    <t>Is there a particular state where I would like to attend college?</t>
  </si>
  <si>
    <t>If so what state?</t>
  </si>
  <si>
    <t>Do I want to go to college out of the country?</t>
  </si>
  <si>
    <t>If so what Country?</t>
  </si>
  <si>
    <t>Are there any deposits required for the schools that I have chosen in my choices?</t>
  </si>
  <si>
    <t>When is it due?</t>
  </si>
  <si>
    <t>What is the cost of the following for my college choices?</t>
  </si>
  <si>
    <t>Tuition - ( Instate or Out of State)</t>
  </si>
  <si>
    <t>Room &amp; Board</t>
  </si>
  <si>
    <t>Meal Plan</t>
  </si>
  <si>
    <t>Books</t>
  </si>
  <si>
    <t>Housing</t>
  </si>
  <si>
    <t>Food</t>
  </si>
  <si>
    <t>How will I travel to and from college?</t>
  </si>
  <si>
    <t>My own vehicle</t>
  </si>
  <si>
    <t>What is the projected cost for driving your own vehicle?</t>
  </si>
  <si>
    <t>Air-Plane</t>
  </si>
  <si>
    <t>What is the projected cost for air-fare to go to and from school?</t>
  </si>
  <si>
    <t>Bus</t>
  </si>
  <si>
    <t>What is the projected cost for riding the bus to and from school?</t>
  </si>
  <si>
    <t>Ride with other</t>
  </si>
  <si>
    <t>What is the projected cost of riding with others to and from school?</t>
  </si>
  <si>
    <t>My Resources: Job, Savings, Personal family resources, etc.</t>
  </si>
  <si>
    <t>Scholarships</t>
  </si>
  <si>
    <t>Grants</t>
  </si>
  <si>
    <t>College Check List</t>
  </si>
  <si>
    <t>No</t>
  </si>
  <si>
    <t>Have I taken all of my required core courses for High School graduation?</t>
  </si>
  <si>
    <t>Have I set up a meeting with my Guidance Counselor?</t>
  </si>
  <si>
    <t>Does it require an accredit university curriculum?</t>
  </si>
  <si>
    <t xml:space="preserve">Have I visited any colleges or universities for student day? </t>
  </si>
  <si>
    <t>ACT Score</t>
  </si>
  <si>
    <t>SAT Score</t>
  </si>
  <si>
    <t>If yes, have you applied for it?</t>
  </si>
  <si>
    <t>Large/Small School</t>
  </si>
  <si>
    <t>Public/Private School</t>
  </si>
  <si>
    <t>Do I want to attend a City/Rural School?</t>
  </si>
  <si>
    <t>Will I be participating in athletics in college?</t>
  </si>
  <si>
    <t>Do I want to live in Dorm or Off Campus?</t>
  </si>
  <si>
    <t>Is there a particular region of the country that I would like attend college?</t>
  </si>
  <si>
    <t>If yes, what region?</t>
  </si>
  <si>
    <t>Have you visited the website College Scorecard at collegescroecard.ed.gov?</t>
  </si>
  <si>
    <t>Have I met the High School Requirements for Graduation?</t>
  </si>
  <si>
    <t>Who do I plan to visit?</t>
  </si>
  <si>
    <t>What is the cost of the deposit?</t>
  </si>
  <si>
    <t>Federal Application for Student Aid (FAFSA) - https//fafsa.ed.gov</t>
  </si>
  <si>
    <t>Work Study</t>
  </si>
  <si>
    <t>Personal  or Student Loans</t>
  </si>
  <si>
    <t>Have you applied for those scholarships?</t>
  </si>
  <si>
    <t>Have you applied for those Grants?</t>
  </si>
  <si>
    <t>Have you applied for those loans?</t>
  </si>
  <si>
    <t>Have you sent your scores to the schools of your choice?</t>
  </si>
  <si>
    <t>If yes, list what your volunteer work.</t>
  </si>
  <si>
    <t>Do I have any state testing requirements for high school graduation?</t>
  </si>
  <si>
    <t>Do you have any recommendation letters from three different sources?</t>
  </si>
  <si>
    <t>If yes please list them.</t>
  </si>
  <si>
    <t>Who is the key person(s) that I will review my financial plan with?</t>
  </si>
  <si>
    <t>Have you participated in any volunteer work?</t>
  </si>
  <si>
    <t>If no, list who you will ask for a recommendation letter and when will you do it.</t>
  </si>
  <si>
    <t>Activity Fees (Parking Decal, laundry, etc.)</t>
  </si>
  <si>
    <t>Is the cost to attend college more than my resources?</t>
  </si>
  <si>
    <t>College Checklist Financial Resource Gap Closure Worksheet</t>
  </si>
  <si>
    <t>Student Loans</t>
  </si>
  <si>
    <t>FASFA</t>
  </si>
  <si>
    <t>Any additional scholarships</t>
  </si>
  <si>
    <t>Any additional grants</t>
  </si>
  <si>
    <t>Available workstudy</t>
  </si>
  <si>
    <t>Opportunity to secure a job</t>
  </si>
  <si>
    <t>Additional Money that I may borrow from family members</t>
  </si>
  <si>
    <t>New Gap Closure Amount</t>
  </si>
  <si>
    <t>&lt;-- Table of Contents</t>
  </si>
  <si>
    <r>
      <t xml:space="preserve">Are there </t>
    </r>
    <r>
      <rPr>
        <b/>
        <sz val="11"/>
        <color theme="1"/>
        <rFont val="Segoe UI"/>
        <family val="2"/>
      </rPr>
      <t xml:space="preserve"> Available Scholarships</t>
    </r>
    <r>
      <rPr>
        <sz val="11"/>
        <color theme="1"/>
        <rFont val="Segoe UI"/>
        <family val="2"/>
      </rPr>
      <t xml:space="preserve"> for the school or major that I have chosen?</t>
    </r>
  </si>
  <si>
    <r>
      <t xml:space="preserve">What are the </t>
    </r>
    <r>
      <rPr>
        <b/>
        <sz val="11"/>
        <color theme="1"/>
        <rFont val="Segoe UI"/>
        <family val="2"/>
      </rPr>
      <t>available dollars allowable</t>
    </r>
    <r>
      <rPr>
        <sz val="11"/>
        <color theme="1"/>
        <rFont val="Segoe UI"/>
        <family val="2"/>
      </rPr>
      <t xml:space="preserve"> for  to your receive?</t>
    </r>
  </si>
  <si>
    <r>
      <t xml:space="preserve">Are there </t>
    </r>
    <r>
      <rPr>
        <b/>
        <sz val="11"/>
        <color theme="1"/>
        <rFont val="Segoe UI"/>
        <family val="2"/>
      </rPr>
      <t xml:space="preserve"> Available Grants</t>
    </r>
    <r>
      <rPr>
        <sz val="11"/>
        <color theme="1"/>
        <rFont val="Segoe UI"/>
        <family val="2"/>
      </rPr>
      <t xml:space="preserve"> for the school or major that I have chosen?</t>
    </r>
  </si>
  <si>
    <r>
      <t xml:space="preserve">Are there </t>
    </r>
    <r>
      <rPr>
        <b/>
        <sz val="11"/>
        <color theme="1"/>
        <rFont val="Segoe UI"/>
        <family val="2"/>
      </rPr>
      <t xml:space="preserve"> Available Loans</t>
    </r>
    <r>
      <rPr>
        <sz val="11"/>
        <color theme="1"/>
        <rFont val="Segoe UI"/>
        <family val="2"/>
      </rPr>
      <t xml:space="preserve"> for the school or major that I have chosen?</t>
    </r>
  </si>
  <si>
    <r>
      <rPr>
        <b/>
        <sz val="13"/>
        <color theme="9" tint="-0.249977111117893"/>
        <rFont val="Segoe UI"/>
        <family val="2"/>
      </rPr>
      <t xml:space="preserve">PART I: </t>
    </r>
    <r>
      <rPr>
        <b/>
        <sz val="13"/>
        <color theme="1"/>
        <rFont val="Segoe UI"/>
        <family val="2"/>
      </rPr>
      <t xml:space="preserve"> High School Preparation                                                                                 </t>
    </r>
  </si>
  <si>
    <r>
      <rPr>
        <b/>
        <sz val="13"/>
        <color theme="9" tint="-0.249977111117893"/>
        <rFont val="Segoe UI"/>
        <family val="2"/>
      </rPr>
      <t xml:space="preserve">PART II: </t>
    </r>
    <r>
      <rPr>
        <b/>
        <sz val="13"/>
        <color theme="1"/>
        <rFont val="Segoe UI"/>
        <family val="2"/>
      </rPr>
      <t xml:space="preserve"> College Preparation                                                                                 </t>
    </r>
  </si>
  <si>
    <r>
      <rPr>
        <b/>
        <sz val="13"/>
        <color theme="9" tint="-0.249977111117893"/>
        <rFont val="Segoe UI"/>
        <family val="2"/>
      </rPr>
      <t xml:space="preserve">PART III: </t>
    </r>
    <r>
      <rPr>
        <b/>
        <sz val="13"/>
        <color theme="1"/>
        <rFont val="Segoe UI"/>
        <family val="2"/>
      </rPr>
      <t xml:space="preserve"> College Choice</t>
    </r>
  </si>
  <si>
    <t>Go there now!</t>
  </si>
  <si>
    <r>
      <rPr>
        <b/>
        <sz val="13"/>
        <color theme="9" tint="-0.249977111117893"/>
        <rFont val="Segoe UI"/>
        <family val="2"/>
      </rPr>
      <t xml:space="preserve">PART IV: </t>
    </r>
    <r>
      <rPr>
        <b/>
        <sz val="13"/>
        <color theme="1"/>
        <rFont val="Segoe UI"/>
        <family val="2"/>
      </rPr>
      <t xml:space="preserve"> College Financial Budget</t>
    </r>
  </si>
  <si>
    <t>Total:</t>
  </si>
  <si>
    <t>What are my financial resources to pay for college?</t>
  </si>
  <si>
    <t>What is the projected cost of attending college?</t>
  </si>
  <si>
    <t>SUMMARY</t>
  </si>
  <si>
    <t>Cost to Attend:</t>
  </si>
  <si>
    <t>Available Resources:</t>
  </si>
  <si>
    <t>+/-</t>
  </si>
  <si>
    <t>Cost to Travel:</t>
  </si>
  <si>
    <t xml:space="preserve">If Yes, please complete the financial resource gap closure form: </t>
  </si>
  <si>
    <t>Resource Gap Closure Form --&gt;</t>
  </si>
  <si>
    <t>Buidling Your Personal Brand--&gt;</t>
  </si>
  <si>
    <r>
      <rPr>
        <sz val="12"/>
        <rFont val="Segoe UI "/>
      </rPr>
      <t>Make sure you have completed the</t>
    </r>
    <r>
      <rPr>
        <b/>
        <sz val="12"/>
        <rFont val="Segoe UI "/>
      </rPr>
      <t xml:space="preserve"> College Checklist </t>
    </r>
    <r>
      <rPr>
        <sz val="12"/>
        <rFont val="Segoe UI "/>
      </rPr>
      <t>before starting this here!</t>
    </r>
  </si>
  <si>
    <t>Go to the College Checklist Now</t>
  </si>
  <si>
    <t>&lt;-- From College Checklist</t>
  </si>
  <si>
    <t>I have a shortfall in my resources available to versus my cost to attend college by:</t>
  </si>
  <si>
    <t>I will explore the following to see if there are available funds for me:</t>
  </si>
  <si>
    <t>Option</t>
  </si>
  <si>
    <t>Available</t>
  </si>
  <si>
    <t>Funding Amount</t>
  </si>
  <si>
    <t>&lt;--- This will populate Resource Gap Form</t>
  </si>
  <si>
    <t>Dream Form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</si>
</sst>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9" tint="-0.249977111117893"/>
      <name val="Segoe UI Semibold"/>
      <family val="2"/>
    </font>
    <font>
      <sz val="11"/>
      <color theme="1"/>
      <name val="Segoe UI Semibold"/>
      <family val="2"/>
    </font>
    <font>
      <u/>
      <sz val="14"/>
      <color theme="10"/>
      <name val="Calibri"/>
      <family val="2"/>
      <scheme val="minor"/>
    </font>
    <font>
      <b/>
      <sz val="12"/>
      <color theme="9" tint="-0.249977111117893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22"/>
      <color theme="9" tint="-0.249977111117893"/>
      <name val="Segoe UI Semibold"/>
      <family val="2"/>
    </font>
    <font>
      <b/>
      <sz val="11"/>
      <color theme="1"/>
      <name val="Segoe UI"/>
      <family val="2"/>
    </font>
    <font>
      <sz val="8"/>
      <color theme="1" tint="0.499984740745262"/>
      <name val="Segoe UI"/>
      <family val="2"/>
    </font>
    <font>
      <b/>
      <sz val="13"/>
      <color theme="1"/>
      <name val="Segoe UI"/>
      <family val="2"/>
    </font>
    <font>
      <b/>
      <sz val="13"/>
      <color theme="9" tint="-0.249977111117893"/>
      <name val="Segoe UI"/>
      <family val="2"/>
    </font>
    <font>
      <b/>
      <sz val="28"/>
      <color rgb="FFFF0000"/>
      <name val="Segoe UI"/>
      <family val="2"/>
    </font>
    <font>
      <b/>
      <sz val="16"/>
      <color rgb="FFFF0000"/>
      <name val="Segoe UI"/>
      <family val="2"/>
    </font>
    <font>
      <i/>
      <sz val="7"/>
      <color theme="1" tint="0.499984740745262"/>
      <name val="Segoe UI"/>
      <family val="2"/>
    </font>
    <font>
      <sz val="11"/>
      <color theme="3"/>
      <name val="Segoe UI"/>
      <family val="2"/>
    </font>
    <font>
      <i/>
      <sz val="11"/>
      <color theme="1"/>
      <name val="Segoe UI"/>
      <family val="2"/>
    </font>
    <font>
      <b/>
      <sz val="13"/>
      <color rgb="FF00006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66"/>
      <name val="Segoe UI"/>
      <family val="2"/>
    </font>
    <font>
      <sz val="11"/>
      <color rgb="FF000066"/>
      <name val="Segoe UI"/>
      <family val="2"/>
    </font>
    <font>
      <b/>
      <sz val="12"/>
      <name val="Segoe UI "/>
    </font>
    <font>
      <sz val="12"/>
      <name val="Segoe UI "/>
    </font>
    <font>
      <sz val="11"/>
      <name val="Segoe UI"/>
      <family val="2"/>
    </font>
    <font>
      <sz val="14"/>
      <color theme="1"/>
      <name val="Segoe UI Semibold"/>
      <family val="2"/>
    </font>
    <font>
      <i/>
      <sz val="11"/>
      <color theme="1" tint="0.49998474074526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/>
    <xf numFmtId="0" fontId="4" fillId="0" borderId="0" xfId="2" applyAlignment="1"/>
    <xf numFmtId="0" fontId="6" fillId="0" borderId="0" xfId="0" applyFont="1"/>
    <xf numFmtId="0" fontId="7" fillId="0" borderId="0" xfId="2" applyFont="1" applyAlignment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9" fillId="0" borderId="0" xfId="0" applyFont="1" applyAlignment="1">
      <alignment wrapText="1"/>
    </xf>
    <xf numFmtId="0" fontId="11" fillId="0" borderId="0" xfId="0" applyFont="1"/>
    <xf numFmtId="0" fontId="9" fillId="0" borderId="9" xfId="0" applyFont="1" applyBorder="1"/>
    <xf numFmtId="0" fontId="16" fillId="0" borderId="0" xfId="0" applyFont="1" applyBorder="1"/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9" fillId="0" borderId="0" xfId="0" applyFont="1" applyFill="1"/>
    <xf numFmtId="0" fontId="7" fillId="0" borderId="0" xfId="2" applyFont="1"/>
    <xf numFmtId="0" fontId="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/>
    </xf>
    <xf numFmtId="0" fontId="9" fillId="0" borderId="4" xfId="0" applyFont="1" applyBorder="1"/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/>
    <xf numFmtId="0" fontId="10" fillId="0" borderId="8" xfId="0" applyFont="1" applyFill="1" applyBorder="1" applyAlignment="1">
      <alignment horizontal="center" wrapText="1"/>
    </xf>
    <xf numFmtId="0" fontId="9" fillId="0" borderId="8" xfId="0" applyFont="1" applyFill="1" applyBorder="1"/>
    <xf numFmtId="0" fontId="0" fillId="0" borderId="0" xfId="0" applyBorder="1" applyAlignment="1">
      <alignment horizontal="left"/>
    </xf>
    <xf numFmtId="44" fontId="9" fillId="0" borderId="8" xfId="0" applyNumberFormat="1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11" xfId="0" applyFont="1" applyFill="1" applyBorder="1"/>
    <xf numFmtId="0" fontId="20" fillId="0" borderId="0" xfId="0" applyFont="1" applyBorder="1" applyAlignment="1">
      <alignment horizontal="left" vertical="center"/>
    </xf>
    <xf numFmtId="0" fontId="21" fillId="0" borderId="12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shrinkToFit="1"/>
    </xf>
    <xf numFmtId="0" fontId="4" fillId="0" borderId="0" xfId="2" applyAlignment="1">
      <alignment horizontal="center" vertical="center"/>
    </xf>
    <xf numFmtId="0" fontId="21" fillId="0" borderId="0" xfId="0" applyFont="1" applyBorder="1" applyAlignment="1"/>
    <xf numFmtId="0" fontId="22" fillId="0" borderId="0" xfId="0" applyFont="1" applyFill="1" applyBorder="1" applyAlignment="1">
      <alignment shrinkToFit="1"/>
    </xf>
    <xf numFmtId="0" fontId="14" fillId="0" borderId="0" xfId="0" applyFont="1" applyFill="1" applyBorder="1" applyAlignment="1">
      <alignment horizontal="right" shrinkToFit="1"/>
    </xf>
    <xf numFmtId="165" fontId="9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0" fontId="23" fillId="0" borderId="0" xfId="0" applyFont="1" applyAlignment="1">
      <alignment horizontal="right"/>
    </xf>
    <xf numFmtId="0" fontId="23" fillId="0" borderId="0" xfId="0" quotePrefix="1" applyFont="1" applyAlignment="1">
      <alignment horizontal="righ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30" fillId="0" borderId="0" xfId="0" applyFont="1"/>
    <xf numFmtId="0" fontId="2" fillId="0" borderId="0" xfId="0" applyFont="1" applyAlignment="1"/>
    <xf numFmtId="0" fontId="24" fillId="0" borderId="0" xfId="0" applyFont="1"/>
    <xf numFmtId="0" fontId="14" fillId="0" borderId="0" xfId="0" applyFont="1"/>
    <xf numFmtId="44" fontId="9" fillId="2" borderId="1" xfId="1" applyFont="1" applyFill="1" applyBorder="1" applyAlignment="1">
      <alignment horizontal="center" wrapText="1"/>
    </xf>
    <xf numFmtId="0" fontId="31" fillId="0" borderId="0" xfId="0" applyFont="1" applyAlignment="1"/>
    <xf numFmtId="0" fontId="26" fillId="0" borderId="0" xfId="0" applyFont="1" applyAlignment="1">
      <alignment horizontal="left" wrapText="1"/>
    </xf>
    <xf numFmtId="0" fontId="25" fillId="0" borderId="0" xfId="0" applyFont="1" applyFill="1" applyAlignment="1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165" fontId="21" fillId="0" borderId="14" xfId="0" applyNumberFormat="1" applyFont="1" applyBorder="1" applyAlignment="1">
      <alignment horizontal="left"/>
    </xf>
    <xf numFmtId="165" fontId="21" fillId="0" borderId="15" xfId="0" applyNumberFormat="1" applyFont="1" applyBorder="1" applyAlignment="1">
      <alignment horizontal="left"/>
    </xf>
    <xf numFmtId="165" fontId="9" fillId="0" borderId="0" xfId="0" applyNumberFormat="1" applyFont="1"/>
    <xf numFmtId="165" fontId="9" fillId="3" borderId="0" xfId="0" applyNumberFormat="1" applyFont="1" applyFill="1"/>
    <xf numFmtId="0" fontId="18" fillId="0" borderId="0" xfId="0" applyFont="1" applyFill="1" applyBorder="1" applyAlignment="1">
      <alignment horizontal="center" wrapText="1"/>
    </xf>
    <xf numFmtId="0" fontId="21" fillId="0" borderId="12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21" fillId="0" borderId="12" xfId="0" applyNumberFormat="1" applyFont="1" applyBorder="1" applyAlignment="1">
      <alignment horizontal="center"/>
    </xf>
    <xf numFmtId="165" fontId="21" fillId="0" borderId="13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1" fillId="0" borderId="12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2" applyFont="1" applyAlignment="1">
      <alignment horizontal="left" vertic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55"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</dxfs>
  <tableStyles count="0" defaultTableStyle="TableStyleMedium2" defaultPivotStyle="PivotStyleLight16"/>
  <colors>
    <mruColors>
      <color rgb="FFFF7C80"/>
      <color rgb="FFFBF3F3"/>
      <color rgb="FF000066"/>
      <color rgb="FFFFFFCC"/>
      <color rgb="FF66FFCC"/>
      <color rgb="FF99FFCC"/>
      <color rgb="FF66FF99"/>
      <color rgb="FF99FF99"/>
      <color rgb="FFFF66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11111111111109E-2"/>
          <c:y val="0.19621864975211431"/>
          <c:w val="0.93888888888888888"/>
          <c:h val="0.76674431321084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73-42FB-983B-802770CDCA6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73-42FB-983B-802770CDCA67}"/>
              </c:ext>
            </c:extLst>
          </c:dPt>
          <c:dPt>
            <c:idx val="2"/>
            <c:invertIfNegative val="0"/>
            <c:bubble3D val="0"/>
            <c:spPr>
              <a:solidFill>
                <a:srgbClr val="00FF9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73-42FB-983B-802770CDCA6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5973-42FB-983B-802770CDCA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'College Checklist'!$E$125:$E$128</c:f>
              <c:strCache>
                <c:ptCount val="4"/>
                <c:pt idx="0">
                  <c:v>Cost to Attend:</c:v>
                </c:pt>
                <c:pt idx="1">
                  <c:v>Cost to Travel:</c:v>
                </c:pt>
                <c:pt idx="2">
                  <c:v>Available Resources:</c:v>
                </c:pt>
                <c:pt idx="3">
                  <c:v>+/-</c:v>
                </c:pt>
              </c:strCache>
            </c:strRef>
          </c:cat>
          <c:val>
            <c:numRef>
              <c:f>'College Checklist'!$F$125:$F$128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3-42FB-983B-802770CD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"/>
        <c:axId val="332073184"/>
        <c:axId val="3320754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'College Checklist'!$E$125:$E$128</c15:sqref>
                        </c15:formulaRef>
                      </c:ext>
                    </c:extLst>
                    <c:strCache>
                      <c:ptCount val="4"/>
                      <c:pt idx="0">
                        <c:v>Cost to Attend:</c:v>
                      </c:pt>
                      <c:pt idx="1">
                        <c:v>Cost to Travel:</c:v>
                      </c:pt>
                      <c:pt idx="2">
                        <c:v>Available Resources:</c:v>
                      </c:pt>
                      <c:pt idx="3">
                        <c:v>+/-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'College Checklist'!$G$125:$G$127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5973-42FB-983B-802770CDCA67}"/>
                  </c:ext>
                </c:extLst>
              </c15:ser>
            </c15:filteredBarSeries>
          </c:ext>
        </c:extLst>
      </c:barChart>
      <c:catAx>
        <c:axId val="3320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66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32075424"/>
        <c:crosses val="autoZero"/>
        <c:auto val="1"/>
        <c:lblAlgn val="ctr"/>
        <c:lblOffset val="100"/>
        <c:noMultiLvlLbl val="0"/>
      </c:catAx>
      <c:valAx>
        <c:axId val="33207542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extTo"/>
        <c:crossAx val="33207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1731645</xdr:colOff>
      <xdr:row>2</xdr:row>
      <xdr:rowOff>114300</xdr:rowOff>
    </xdr:from>
    <xdr:to>
      <xdr:col>7</xdr:col>
      <xdr:colOff>2835650</xdr:colOff>
      <xdr:row>5</xdr:row>
      <xdr:rowOff>175260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57A6C1C-FF38-4E11-A904-CB882F2F2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1" t="6962" r="4644" b="6013"/>
        <a:stretch/>
      </xdr:blipFill>
      <xdr:spPr>
        <a:xfrm>
          <a:off x="10380345" y="533400"/>
          <a:ext cx="1104005" cy="918210"/>
        </a:xfrm>
        <a:prstGeom prst="rect">
          <a:avLst/>
        </a:prstGeom>
      </xdr:spPr>
    </xdr:pic>
    <xdr:clientData/>
  </xdr:twoCellAnchor>
  <xdr:twoCellAnchor>
    <xdr:from>
      <xdr:col>4</xdr:col>
      <xdr:colOff>1590675</xdr:colOff>
      <xdr:row>128</xdr:row>
      <xdr:rowOff>200025</xdr:rowOff>
    </xdr:from>
    <xdr:to>
      <xdr:col>7</xdr:col>
      <xdr:colOff>1990725</xdr:colOff>
      <xdr:row>139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5DEB9F7F-31CD-4A3E-9F95-A771B4C6E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1752600</xdr:colOff>
      <xdr:row>143</xdr:row>
      <xdr:rowOff>171450</xdr:rowOff>
    </xdr:from>
    <xdr:to>
      <xdr:col>8</xdr:col>
      <xdr:colOff>21039</xdr:colOff>
      <xdr:row>145</xdr:row>
      <xdr:rowOff>209550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E359E6B-6ED1-4F98-84F8-96319C2A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39214425"/>
          <a:ext cx="1183089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312420</xdr:colOff>
      <xdr:row>11</xdr:row>
      <xdr:rowOff>160020</xdr:rowOff>
    </xdr:from>
    <xdr:to>
      <xdr:col>14</xdr:col>
      <xdr:colOff>169708</xdr:colOff>
      <xdr:row>15</xdr:row>
      <xdr:rowOff>209973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9CD749F-27A5-487C-9C35-2A0B4ADA1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1" t="6962" r="4644" b="6013"/>
        <a:stretch/>
      </xdr:blipFill>
      <xdr:spPr>
        <a:xfrm>
          <a:off x="8511540" y="3429000"/>
          <a:ext cx="1106968" cy="994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legescorecard.ed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</sheetPr>
  <dimension ref="A1:Q178"/>
  <sheetViews>
    <sheetView showGridLines="0" showRowColHeaders="0" tabSelected="1" topLeftCell="A121" zoomScale="80" zoomScaleNormal="80" workbookViewId="0">
      <selection activeCell="F81" sqref="F81"/>
    </sheetView>
  </sheetViews>
  <sheetFormatPr defaultColWidth="9.140625" defaultRowHeight="16.5" zeroHeight="1"/>
  <cols>
    <col min="1" max="1" width="4.7109375" style="3" customWidth="1"/>
    <col min="2" max="2" width="21.7109375" style="3" bestFit="1" customWidth="1"/>
    <col min="3" max="3" width="6.85546875" style="7" customWidth="1"/>
    <col min="4" max="4" width="4" style="7" customWidth="1"/>
    <col min="5" max="5" width="65.7109375" style="7" customWidth="1"/>
    <col min="6" max="6" width="6.28515625" style="7" bestFit="1" customWidth="1"/>
    <col min="7" max="7" width="16.7109375" style="15" customWidth="1"/>
    <col min="8" max="8" width="42.42578125" style="15" customWidth="1"/>
    <col min="9" max="9" width="4" style="15" customWidth="1"/>
    <col min="10" max="10" width="8.7109375" customWidth="1"/>
    <col min="11" max="11" width="35.7109375" bestFit="1" customWidth="1"/>
  </cols>
  <sheetData>
    <row r="1" spans="1:17">
      <c r="C1"/>
      <c r="D1"/>
      <c r="E1"/>
      <c r="F1"/>
      <c r="G1"/>
      <c r="H1"/>
      <c r="I1"/>
    </row>
    <row r="2" spans="1:17">
      <c r="C2"/>
      <c r="D2"/>
      <c r="E2"/>
      <c r="F2"/>
      <c r="G2"/>
      <c r="H2"/>
      <c r="I2"/>
    </row>
    <row r="3" spans="1:17" ht="18.75">
      <c r="B3" s="4" t="s">
        <v>98</v>
      </c>
      <c r="D3" s="22"/>
      <c r="E3" s="23"/>
      <c r="F3" s="23"/>
      <c r="G3" s="23"/>
      <c r="H3" s="23"/>
      <c r="I3" s="24"/>
      <c r="K3" s="16" t="s">
        <v>118</v>
      </c>
    </row>
    <row r="4" spans="1:17" ht="33">
      <c r="D4" s="8"/>
      <c r="E4" s="63" t="s">
        <v>53</v>
      </c>
      <c r="F4" s="63"/>
      <c r="G4" s="63"/>
      <c r="H4" s="63"/>
      <c r="I4" s="25"/>
    </row>
    <row r="5" spans="1:17">
      <c r="B5" s="2"/>
      <c r="D5" s="8"/>
      <c r="E5" s="17"/>
      <c r="F5" s="17"/>
      <c r="G5" s="17"/>
      <c r="H5" s="17"/>
      <c r="I5" s="26"/>
    </row>
    <row r="6" spans="1:17" ht="18.75">
      <c r="B6" s="2"/>
      <c r="D6" s="8"/>
      <c r="E6" s="12" t="s">
        <v>103</v>
      </c>
      <c r="F6" s="17"/>
      <c r="G6" s="17"/>
      <c r="H6" s="17"/>
      <c r="I6" s="26"/>
    </row>
    <row r="7" spans="1:17" ht="11.45" customHeight="1">
      <c r="B7" s="2"/>
      <c r="D7" s="8"/>
      <c r="E7" s="12"/>
      <c r="F7" s="17"/>
      <c r="G7" s="17"/>
      <c r="H7" s="17"/>
      <c r="I7" s="26"/>
    </row>
    <row r="8" spans="1:17" ht="23.45" customHeight="1">
      <c r="D8" s="8"/>
      <c r="E8" s="20" t="s">
        <v>81</v>
      </c>
      <c r="F8" s="33"/>
      <c r="G8" s="32" t="s">
        <v>1</v>
      </c>
      <c r="H8" s="14"/>
      <c r="I8" s="26"/>
      <c r="J8" s="7"/>
      <c r="K8" s="7"/>
      <c r="L8" s="7"/>
      <c r="Q8" t="s">
        <v>0</v>
      </c>
    </row>
    <row r="9" spans="1:17" ht="23.45" customHeight="1">
      <c r="D9" s="8"/>
      <c r="E9" s="20" t="s">
        <v>2</v>
      </c>
      <c r="F9" s="33"/>
      <c r="G9" s="32" t="s">
        <v>1</v>
      </c>
      <c r="H9" s="14"/>
      <c r="I9" s="26"/>
      <c r="J9" s="7"/>
      <c r="K9" s="7"/>
      <c r="L9" s="7"/>
      <c r="Q9" t="s">
        <v>0</v>
      </c>
    </row>
    <row r="10" spans="1:17" ht="23.45" customHeight="1">
      <c r="A10" s="7"/>
      <c r="B10" s="7"/>
      <c r="D10" s="8"/>
      <c r="E10" s="20" t="s">
        <v>55</v>
      </c>
      <c r="F10" s="33"/>
      <c r="G10" s="32" t="s">
        <v>1</v>
      </c>
      <c r="H10" s="14"/>
      <c r="I10" s="26"/>
      <c r="J10" s="7"/>
      <c r="K10" s="7"/>
      <c r="L10" s="7"/>
      <c r="Q10" t="s">
        <v>0</v>
      </c>
    </row>
    <row r="11" spans="1:17" ht="23.45" customHeight="1">
      <c r="A11" s="7"/>
      <c r="B11" s="7"/>
      <c r="D11" s="8"/>
      <c r="E11" s="20" t="s">
        <v>70</v>
      </c>
      <c r="F11" s="33"/>
      <c r="G11" s="32" t="s">
        <v>1</v>
      </c>
      <c r="H11" s="14"/>
      <c r="I11" s="26"/>
      <c r="J11" s="7"/>
      <c r="K11" s="7"/>
      <c r="L11" s="7"/>
    </row>
    <row r="12" spans="1:17" ht="23.45" customHeight="1">
      <c r="A12" s="7"/>
      <c r="B12" s="7"/>
      <c r="D12" s="8"/>
      <c r="E12" s="20" t="s">
        <v>3</v>
      </c>
      <c r="F12" s="33"/>
      <c r="G12" s="32" t="s">
        <v>1</v>
      </c>
      <c r="H12" s="14"/>
      <c r="I12" s="26"/>
      <c r="J12" s="7"/>
      <c r="K12" s="7"/>
      <c r="L12" s="7"/>
    </row>
    <row r="13" spans="1:17" ht="23.45" customHeight="1">
      <c r="A13" s="9"/>
      <c r="B13" s="9"/>
      <c r="D13" s="8"/>
      <c r="E13" s="20" t="s">
        <v>56</v>
      </c>
      <c r="F13" s="33"/>
      <c r="G13" s="32" t="s">
        <v>1</v>
      </c>
      <c r="H13" s="14"/>
      <c r="I13" s="26"/>
      <c r="J13" s="7"/>
      <c r="K13" s="7"/>
      <c r="L13" s="7"/>
    </row>
    <row r="14" spans="1:17" ht="23.45" customHeight="1">
      <c r="A14" s="7"/>
      <c r="B14" s="7"/>
      <c r="D14" s="8"/>
      <c r="E14" s="20" t="s">
        <v>4</v>
      </c>
      <c r="F14" s="62"/>
      <c r="G14" s="62"/>
      <c r="H14" s="62"/>
      <c r="I14" s="26"/>
      <c r="J14" s="7"/>
      <c r="K14" s="7"/>
      <c r="L14" s="7"/>
    </row>
    <row r="15" spans="1:17" ht="23.45" customHeight="1">
      <c r="A15" s="10" t="s">
        <v>0</v>
      </c>
      <c r="B15" s="10"/>
      <c r="D15" s="8"/>
      <c r="E15" s="20" t="s">
        <v>5</v>
      </c>
      <c r="F15" s="33"/>
      <c r="G15" s="32" t="s">
        <v>1</v>
      </c>
      <c r="H15" s="27"/>
      <c r="I15" s="26"/>
      <c r="J15" s="7"/>
      <c r="K15" s="7"/>
      <c r="L15" s="7"/>
    </row>
    <row r="16" spans="1:17" ht="23.45" customHeight="1">
      <c r="A16" s="10"/>
      <c r="B16" s="10"/>
      <c r="D16" s="8"/>
      <c r="E16" s="20" t="s">
        <v>6</v>
      </c>
      <c r="F16" s="62"/>
      <c r="G16" s="62"/>
      <c r="H16" s="62"/>
      <c r="I16" s="26"/>
      <c r="J16" s="7"/>
      <c r="K16" s="7"/>
      <c r="L16" s="7"/>
    </row>
    <row r="17" spans="1:12" ht="23.45" customHeight="1">
      <c r="A17" s="10"/>
      <c r="B17" s="10"/>
      <c r="D17" s="8"/>
      <c r="E17" s="20" t="s">
        <v>7</v>
      </c>
      <c r="F17" s="33"/>
      <c r="G17" s="32" t="s">
        <v>1</v>
      </c>
      <c r="H17" s="27"/>
      <c r="I17" s="26"/>
      <c r="J17" s="7"/>
      <c r="K17" s="7"/>
      <c r="L17" s="7"/>
    </row>
    <row r="18" spans="1:12" ht="23.45" customHeight="1">
      <c r="A18" s="10"/>
      <c r="B18" s="10"/>
      <c r="D18" s="8"/>
      <c r="E18" s="20" t="s">
        <v>8</v>
      </c>
      <c r="F18" s="33"/>
      <c r="G18" s="32" t="s">
        <v>1</v>
      </c>
      <c r="H18" s="27"/>
      <c r="I18" s="26"/>
      <c r="J18" s="7"/>
      <c r="K18" s="7"/>
      <c r="L18" s="7"/>
    </row>
    <row r="19" spans="1:12" ht="23.45" customHeight="1">
      <c r="A19" s="10"/>
      <c r="B19" s="10"/>
      <c r="D19" s="8"/>
      <c r="E19" s="20" t="s">
        <v>9</v>
      </c>
      <c r="F19" s="62"/>
      <c r="G19" s="62"/>
      <c r="H19" s="62"/>
      <c r="I19" s="26"/>
      <c r="J19" s="7"/>
      <c r="K19" s="7"/>
      <c r="L19" s="7"/>
    </row>
    <row r="20" spans="1:12" ht="23.45" customHeight="1">
      <c r="A20" s="10"/>
      <c r="B20" s="10"/>
      <c r="D20" s="8"/>
      <c r="E20" s="20" t="s">
        <v>10</v>
      </c>
      <c r="F20" s="62"/>
      <c r="G20" s="62"/>
      <c r="H20" s="62"/>
      <c r="I20" s="26"/>
      <c r="J20" s="7"/>
      <c r="K20" s="7"/>
      <c r="L20" s="7"/>
    </row>
    <row r="21" spans="1:12" ht="23.45" customHeight="1">
      <c r="A21" s="10"/>
      <c r="B21" s="10"/>
      <c r="D21" s="8"/>
      <c r="E21" s="20" t="s">
        <v>79</v>
      </c>
      <c r="F21" s="33"/>
      <c r="G21" s="32" t="s">
        <v>1</v>
      </c>
      <c r="H21" s="21"/>
      <c r="I21" s="26"/>
      <c r="J21" s="7"/>
      <c r="K21" s="7"/>
      <c r="L21" s="7"/>
    </row>
    <row r="22" spans="1:12" ht="23.45" customHeight="1">
      <c r="A22" s="10"/>
      <c r="B22" s="10"/>
      <c r="D22" s="8"/>
      <c r="E22" s="20" t="s">
        <v>85</v>
      </c>
      <c r="F22" s="33"/>
      <c r="G22" s="32" t="s">
        <v>1</v>
      </c>
      <c r="H22" s="21"/>
      <c r="I22" s="26"/>
      <c r="J22" s="7"/>
      <c r="K22" s="7"/>
      <c r="L22" s="7"/>
    </row>
    <row r="23" spans="1:12" ht="23.45" customHeight="1">
      <c r="A23" s="10"/>
      <c r="B23" s="10"/>
      <c r="D23" s="8"/>
      <c r="E23" s="20" t="s">
        <v>80</v>
      </c>
      <c r="F23" s="62"/>
      <c r="G23" s="62"/>
      <c r="H23" s="62"/>
      <c r="I23" s="26"/>
      <c r="J23" s="7"/>
      <c r="K23" s="7"/>
      <c r="L23" s="7"/>
    </row>
    <row r="24" spans="1:12" ht="24" customHeight="1">
      <c r="A24" s="10"/>
      <c r="B24" s="10"/>
      <c r="D24" s="8"/>
      <c r="E24" s="20" t="s">
        <v>82</v>
      </c>
      <c r="F24" s="33"/>
      <c r="G24" s="32" t="s">
        <v>1</v>
      </c>
      <c r="H24" s="21"/>
      <c r="I24" s="26"/>
      <c r="J24" s="7"/>
      <c r="K24" s="7"/>
      <c r="L24" s="7"/>
    </row>
    <row r="25" spans="1:12" ht="24" customHeight="1">
      <c r="A25" s="7"/>
      <c r="B25" s="7"/>
      <c r="D25" s="8"/>
      <c r="E25" s="20" t="s">
        <v>83</v>
      </c>
      <c r="F25" s="62"/>
      <c r="G25" s="62"/>
      <c r="H25" s="62"/>
      <c r="I25" s="26"/>
      <c r="J25" s="7"/>
      <c r="K25" s="7"/>
      <c r="L25" s="7"/>
    </row>
    <row r="26" spans="1:12" ht="24" customHeight="1">
      <c r="A26" s="7"/>
      <c r="B26" s="7"/>
      <c r="D26" s="8"/>
      <c r="E26" s="20" t="s">
        <v>86</v>
      </c>
      <c r="F26" s="62"/>
      <c r="G26" s="62"/>
      <c r="H26" s="62"/>
      <c r="I26" s="26"/>
      <c r="J26" s="7"/>
      <c r="K26" s="7"/>
      <c r="L26" s="7"/>
    </row>
    <row r="27" spans="1:12">
      <c r="A27" s="7"/>
      <c r="B27" s="7"/>
      <c r="D27" s="8"/>
      <c r="E27" s="17"/>
      <c r="F27" s="5"/>
      <c r="G27" s="19"/>
      <c r="H27" s="19"/>
      <c r="I27" s="26"/>
      <c r="J27" s="7"/>
      <c r="K27" s="7"/>
      <c r="L27" s="7"/>
    </row>
    <row r="28" spans="1:12" ht="18.600000000000001" customHeight="1">
      <c r="A28" s="7"/>
      <c r="B28" s="7"/>
      <c r="D28" s="8"/>
      <c r="E28" s="61"/>
      <c r="F28" s="61"/>
      <c r="G28" s="19"/>
      <c r="H28" s="19"/>
      <c r="I28" s="26"/>
      <c r="J28" s="7"/>
      <c r="K28" s="7"/>
      <c r="L28" s="7"/>
    </row>
    <row r="29" spans="1:12" ht="18.75">
      <c r="B29" s="2"/>
      <c r="D29" s="8"/>
      <c r="E29" s="12" t="s">
        <v>104</v>
      </c>
      <c r="F29" s="17"/>
      <c r="G29" s="17"/>
      <c r="H29" s="17"/>
      <c r="I29" s="26"/>
    </row>
    <row r="30" spans="1:12" ht="11.45" customHeight="1">
      <c r="B30" s="2"/>
      <c r="D30" s="8"/>
      <c r="E30" s="12"/>
      <c r="F30" s="17"/>
      <c r="G30" s="17"/>
      <c r="H30" s="17"/>
      <c r="I30" s="26"/>
    </row>
    <row r="31" spans="1:12" ht="23.45" customHeight="1">
      <c r="A31" s="7"/>
      <c r="B31" s="7"/>
      <c r="D31" s="8"/>
      <c r="E31" s="17" t="s">
        <v>11</v>
      </c>
      <c r="F31" s="62"/>
      <c r="G31" s="62"/>
      <c r="H31" s="62"/>
      <c r="I31" s="26"/>
      <c r="J31" s="7"/>
      <c r="K31" s="7"/>
      <c r="L31" s="7"/>
    </row>
    <row r="32" spans="1:12" ht="23.45" customHeight="1">
      <c r="A32" s="7"/>
      <c r="B32" s="7"/>
      <c r="D32" s="8"/>
      <c r="E32" s="20" t="s">
        <v>12</v>
      </c>
      <c r="F32" s="62"/>
      <c r="G32" s="62"/>
      <c r="H32" s="62"/>
      <c r="I32" s="26"/>
      <c r="J32" s="7"/>
      <c r="K32" s="7"/>
      <c r="L32" s="7"/>
    </row>
    <row r="33" spans="1:12" ht="23.45" customHeight="1">
      <c r="A33" s="7"/>
      <c r="B33" s="7"/>
      <c r="D33" s="8"/>
      <c r="E33" s="20" t="s">
        <v>57</v>
      </c>
      <c r="F33" s="33"/>
      <c r="G33" s="32" t="s">
        <v>1</v>
      </c>
      <c r="H33" s="6"/>
      <c r="I33" s="26"/>
      <c r="J33" s="7"/>
      <c r="K33" s="7"/>
      <c r="L33" s="7"/>
    </row>
    <row r="34" spans="1:12" ht="23.45" customHeight="1">
      <c r="A34" s="7"/>
      <c r="B34" s="7"/>
      <c r="D34" s="8"/>
      <c r="E34" s="20" t="s">
        <v>13</v>
      </c>
      <c r="F34" s="33"/>
      <c r="G34" s="32" t="s">
        <v>1</v>
      </c>
      <c r="H34" s="6"/>
      <c r="I34" s="26"/>
      <c r="J34" s="7"/>
      <c r="K34" s="7"/>
      <c r="L34" s="7"/>
    </row>
    <row r="35" spans="1:12" ht="23.45" customHeight="1">
      <c r="A35" s="7"/>
      <c r="B35" s="7"/>
      <c r="D35" s="8"/>
      <c r="E35" s="20" t="s">
        <v>14</v>
      </c>
      <c r="F35" s="62"/>
      <c r="G35" s="62"/>
      <c r="H35" s="62"/>
      <c r="I35" s="26"/>
      <c r="J35" s="7"/>
      <c r="K35" s="7"/>
      <c r="L35" s="7"/>
    </row>
    <row r="36" spans="1:12" ht="23.45" customHeight="1">
      <c r="A36" s="7"/>
      <c r="B36" s="7"/>
      <c r="D36" s="8"/>
      <c r="E36" s="20" t="s">
        <v>58</v>
      </c>
      <c r="F36" s="33"/>
      <c r="G36" s="32" t="s">
        <v>1</v>
      </c>
      <c r="H36" s="6"/>
      <c r="I36" s="26"/>
      <c r="J36" s="7"/>
      <c r="K36" s="7"/>
      <c r="L36" s="7"/>
    </row>
    <row r="37" spans="1:12" ht="23.45" customHeight="1">
      <c r="A37" s="7"/>
      <c r="B37" s="7"/>
      <c r="D37" s="8"/>
      <c r="E37" s="20" t="s">
        <v>71</v>
      </c>
      <c r="F37" s="62"/>
      <c r="G37" s="62"/>
      <c r="H37" s="62"/>
      <c r="I37" s="26"/>
      <c r="J37" s="7"/>
      <c r="K37" s="7"/>
      <c r="L37" s="7"/>
    </row>
    <row r="38" spans="1:12" ht="23.45" customHeight="1">
      <c r="A38" s="7"/>
      <c r="B38" s="7"/>
      <c r="D38" s="8"/>
      <c r="E38" s="20" t="s">
        <v>15</v>
      </c>
      <c r="F38" s="62"/>
      <c r="G38" s="62"/>
      <c r="H38" s="62"/>
      <c r="I38" s="26"/>
      <c r="J38" s="7"/>
      <c r="K38" s="7"/>
      <c r="L38" s="7"/>
    </row>
    <row r="39" spans="1:12" ht="23.45" customHeight="1">
      <c r="A39" s="7"/>
      <c r="B39" s="7"/>
      <c r="D39" s="8"/>
      <c r="E39" s="20" t="s">
        <v>16</v>
      </c>
      <c r="F39" s="62"/>
      <c r="G39" s="62"/>
      <c r="H39" s="62"/>
      <c r="I39" s="26"/>
      <c r="J39" s="7"/>
      <c r="K39" s="7"/>
      <c r="L39" s="7"/>
    </row>
    <row r="40" spans="1:12" ht="23.45" customHeight="1">
      <c r="A40" s="7"/>
      <c r="B40" s="7"/>
      <c r="D40" s="8"/>
      <c r="E40" s="35" t="s">
        <v>17</v>
      </c>
      <c r="F40" s="62"/>
      <c r="G40" s="62"/>
      <c r="H40" s="62"/>
      <c r="I40" s="26"/>
      <c r="J40" s="7"/>
      <c r="K40" s="7"/>
      <c r="L40" s="7"/>
    </row>
    <row r="41" spans="1:12" ht="23.45" customHeight="1">
      <c r="A41" s="7"/>
      <c r="B41" s="7"/>
      <c r="D41" s="8"/>
      <c r="E41" s="35" t="s">
        <v>59</v>
      </c>
      <c r="F41" s="62"/>
      <c r="G41" s="62"/>
      <c r="H41" s="62"/>
      <c r="I41" s="26"/>
      <c r="J41" s="7"/>
      <c r="K41" s="7"/>
      <c r="L41" s="7"/>
    </row>
    <row r="42" spans="1:12" ht="23.45" customHeight="1">
      <c r="A42" s="7"/>
      <c r="B42" s="7"/>
      <c r="D42" s="8"/>
      <c r="E42" s="35" t="s">
        <v>60</v>
      </c>
      <c r="F42" s="62"/>
      <c r="G42" s="62"/>
      <c r="H42" s="62"/>
      <c r="I42" s="26"/>
      <c r="J42" s="7"/>
      <c r="K42" s="7"/>
      <c r="L42" s="7"/>
    </row>
    <row r="43" spans="1:12" ht="23.45" customHeight="1">
      <c r="A43" s="7"/>
      <c r="B43" s="7"/>
      <c r="D43" s="8"/>
      <c r="E43" s="20" t="s">
        <v>99</v>
      </c>
      <c r="F43" s="33"/>
      <c r="G43" s="32" t="s">
        <v>1</v>
      </c>
      <c r="H43"/>
      <c r="I43" s="26"/>
      <c r="J43" s="7"/>
      <c r="K43" s="7"/>
      <c r="L43" s="7"/>
    </row>
    <row r="44" spans="1:12" ht="23.45" customHeight="1">
      <c r="A44" s="7"/>
      <c r="B44" s="7"/>
      <c r="D44" s="8"/>
      <c r="E44" s="20" t="s">
        <v>18</v>
      </c>
      <c r="F44" s="62"/>
      <c r="G44" s="62"/>
      <c r="H44" s="62"/>
      <c r="I44" s="26"/>
      <c r="J44" s="7"/>
      <c r="K44" s="7"/>
      <c r="L44" s="7"/>
    </row>
    <row r="45" spans="1:12" ht="23.45" customHeight="1">
      <c r="A45" s="7"/>
      <c r="B45" s="7"/>
      <c r="D45" s="8"/>
      <c r="E45" s="20" t="s">
        <v>100</v>
      </c>
      <c r="F45" s="62"/>
      <c r="G45" s="62"/>
      <c r="H45" s="62"/>
      <c r="I45" s="26"/>
      <c r="J45" s="7"/>
      <c r="K45" s="7"/>
      <c r="L45" s="7"/>
    </row>
    <row r="46" spans="1:12" ht="23.45" customHeight="1">
      <c r="A46" s="7"/>
      <c r="B46" s="7"/>
      <c r="D46" s="8"/>
      <c r="E46" s="20" t="s">
        <v>76</v>
      </c>
      <c r="F46" s="33"/>
      <c r="G46" s="32" t="s">
        <v>1</v>
      </c>
      <c r="H46"/>
      <c r="I46" s="26"/>
    </row>
    <row r="47" spans="1:12" ht="23.45" customHeight="1">
      <c r="D47" s="8"/>
      <c r="E47" s="20" t="s">
        <v>101</v>
      </c>
      <c r="F47" s="33"/>
      <c r="G47" s="32" t="s">
        <v>1</v>
      </c>
      <c r="H47"/>
      <c r="I47" s="26"/>
    </row>
    <row r="48" spans="1:12" ht="23.45" customHeight="1">
      <c r="D48" s="8"/>
      <c r="E48" s="20" t="s">
        <v>18</v>
      </c>
      <c r="F48" s="62"/>
      <c r="G48" s="62"/>
      <c r="H48" s="62"/>
      <c r="I48" s="26"/>
    </row>
    <row r="49" spans="1:12" ht="23.45" customHeight="1">
      <c r="D49" s="8"/>
      <c r="E49" s="20" t="s">
        <v>100</v>
      </c>
      <c r="F49" s="62"/>
      <c r="G49" s="62"/>
      <c r="H49" s="62"/>
      <c r="I49" s="26"/>
    </row>
    <row r="50" spans="1:12" ht="23.45" customHeight="1">
      <c r="D50" s="8"/>
      <c r="E50" s="20" t="s">
        <v>77</v>
      </c>
      <c r="F50" s="33"/>
      <c r="G50" s="32" t="s">
        <v>1</v>
      </c>
      <c r="H50"/>
      <c r="I50" s="26"/>
    </row>
    <row r="51" spans="1:12" ht="23.45" customHeight="1">
      <c r="D51" s="8"/>
      <c r="E51" s="20" t="s">
        <v>102</v>
      </c>
      <c r="F51" s="33"/>
      <c r="G51" s="32" t="s">
        <v>1</v>
      </c>
      <c r="H51"/>
      <c r="I51" s="26"/>
    </row>
    <row r="52" spans="1:12" ht="23.45" customHeight="1">
      <c r="D52" s="8"/>
      <c r="E52" s="20" t="s">
        <v>18</v>
      </c>
      <c r="F52" s="62"/>
      <c r="G52" s="62"/>
      <c r="H52" s="62"/>
      <c r="I52" s="26"/>
    </row>
    <row r="53" spans="1:12" ht="23.45" customHeight="1">
      <c r="D53" s="8"/>
      <c r="E53" s="20" t="s">
        <v>100</v>
      </c>
      <c r="F53" s="62"/>
      <c r="G53" s="62"/>
      <c r="H53" s="62"/>
      <c r="I53" s="26"/>
    </row>
    <row r="54" spans="1:12" ht="23.45" customHeight="1">
      <c r="D54" s="8"/>
      <c r="E54" s="20" t="s">
        <v>78</v>
      </c>
      <c r="F54" s="33"/>
      <c r="G54" s="32" t="s">
        <v>1</v>
      </c>
      <c r="H54"/>
      <c r="I54" s="26"/>
    </row>
    <row r="55" spans="1:12" ht="23.45" customHeight="1">
      <c r="D55" s="8"/>
      <c r="E55" s="20" t="s">
        <v>19</v>
      </c>
      <c r="F55" s="33"/>
      <c r="G55" s="32" t="s">
        <v>1</v>
      </c>
      <c r="H55"/>
      <c r="I55" s="26"/>
    </row>
    <row r="56" spans="1:12" ht="23.45" customHeight="1">
      <c r="D56" s="8"/>
      <c r="E56" s="20" t="s">
        <v>18</v>
      </c>
      <c r="F56" s="62"/>
      <c r="G56" s="62"/>
      <c r="H56" s="62"/>
      <c r="I56" s="26"/>
    </row>
    <row r="57" spans="1:12" ht="23.45" customHeight="1">
      <c r="D57" s="8"/>
      <c r="E57" s="20" t="s">
        <v>20</v>
      </c>
      <c r="F57" s="33"/>
      <c r="G57" s="32" t="s">
        <v>1</v>
      </c>
      <c r="H57"/>
      <c r="I57" s="26"/>
    </row>
    <row r="58" spans="1:12" ht="23.45" customHeight="1">
      <c r="D58" s="8"/>
      <c r="E58" s="20" t="s">
        <v>21</v>
      </c>
      <c r="F58" s="33"/>
      <c r="G58" s="32" t="s">
        <v>1</v>
      </c>
      <c r="H58"/>
      <c r="I58" s="26"/>
    </row>
    <row r="59" spans="1:12" ht="23.45" customHeight="1">
      <c r="D59" s="8"/>
      <c r="E59" s="20" t="s">
        <v>22</v>
      </c>
      <c r="F59" s="33"/>
      <c r="G59" s="32" t="s">
        <v>1</v>
      </c>
      <c r="H59"/>
      <c r="I59" s="26"/>
    </row>
    <row r="60" spans="1:12" ht="23.45" customHeight="1">
      <c r="D60" s="8"/>
      <c r="E60" s="20" t="s">
        <v>23</v>
      </c>
      <c r="F60" s="33"/>
      <c r="G60" s="32" t="s">
        <v>1</v>
      </c>
      <c r="H60"/>
      <c r="I60" s="26"/>
    </row>
    <row r="61" spans="1:12" ht="23.45" customHeight="1">
      <c r="D61" s="8"/>
      <c r="E61" s="20" t="s">
        <v>61</v>
      </c>
      <c r="F61" s="33"/>
      <c r="G61" s="32" t="s">
        <v>1</v>
      </c>
      <c r="H61"/>
      <c r="I61" s="26"/>
    </row>
    <row r="62" spans="1:12">
      <c r="A62" s="7"/>
      <c r="B62" s="7"/>
      <c r="D62" s="8"/>
      <c r="E62" s="17"/>
      <c r="F62" s="5"/>
      <c r="G62" s="19"/>
      <c r="H62" s="19"/>
      <c r="I62" s="26"/>
      <c r="J62" s="7"/>
      <c r="K62" s="7"/>
      <c r="L62" s="7"/>
    </row>
    <row r="63" spans="1:12" ht="18.600000000000001" customHeight="1">
      <c r="A63" s="7"/>
      <c r="B63" s="7"/>
      <c r="D63" s="8"/>
      <c r="E63" s="61"/>
      <c r="F63" s="61"/>
      <c r="G63" s="19"/>
      <c r="H63" s="19"/>
      <c r="I63" s="26"/>
      <c r="J63" s="7"/>
      <c r="K63" s="7"/>
      <c r="L63" s="7"/>
    </row>
    <row r="64" spans="1:12" ht="18.75">
      <c r="B64" s="2"/>
      <c r="D64" s="8"/>
      <c r="E64" s="12" t="s">
        <v>105</v>
      </c>
      <c r="F64" s="17"/>
      <c r="G64" s="17"/>
      <c r="H64" s="17"/>
      <c r="I64" s="26"/>
    </row>
    <row r="65" spans="2:9" ht="11.45" customHeight="1">
      <c r="B65" s="2"/>
      <c r="D65" s="8"/>
      <c r="E65" s="12"/>
      <c r="F65" s="17"/>
      <c r="G65" s="17"/>
      <c r="H65" s="17"/>
      <c r="I65" s="26"/>
    </row>
    <row r="66" spans="2:9" ht="22.9" customHeight="1">
      <c r="D66" s="8"/>
      <c r="E66" s="20" t="s">
        <v>24</v>
      </c>
      <c r="F66" s="33"/>
      <c r="G66" s="32" t="s">
        <v>1</v>
      </c>
      <c r="H66"/>
      <c r="I66" s="26"/>
    </row>
    <row r="67" spans="2:9" ht="22.9" customHeight="1">
      <c r="D67" s="8"/>
      <c r="E67" s="20" t="s">
        <v>63</v>
      </c>
      <c r="F67" s="33"/>
      <c r="G67" s="32" t="s">
        <v>1</v>
      </c>
      <c r="H67"/>
      <c r="I67" s="26"/>
    </row>
    <row r="68" spans="2:9" ht="22.9" customHeight="1">
      <c r="D68" s="8"/>
      <c r="E68" s="20" t="s">
        <v>62</v>
      </c>
      <c r="F68" s="33"/>
      <c r="G68" s="32" t="s">
        <v>1</v>
      </c>
      <c r="H68"/>
      <c r="I68" s="26"/>
    </row>
    <row r="69" spans="2:9" ht="22.9" customHeight="1">
      <c r="D69" s="8"/>
      <c r="E69" s="20" t="s">
        <v>64</v>
      </c>
      <c r="F69" s="33"/>
      <c r="G69" s="32" t="s">
        <v>1</v>
      </c>
      <c r="H69"/>
      <c r="I69" s="26"/>
    </row>
    <row r="70" spans="2:9" ht="22.9" customHeight="1">
      <c r="D70" s="8"/>
      <c r="E70" s="20" t="s">
        <v>65</v>
      </c>
      <c r="F70" s="33"/>
      <c r="G70" s="32" t="s">
        <v>1</v>
      </c>
      <c r="H70"/>
      <c r="I70" s="26"/>
    </row>
    <row r="71" spans="2:9" ht="22.9" customHeight="1">
      <c r="D71" s="8"/>
      <c r="E71" s="20" t="s">
        <v>25</v>
      </c>
      <c r="F71" s="33"/>
      <c r="G71" s="32" t="s">
        <v>1</v>
      </c>
      <c r="H71"/>
      <c r="I71" s="26"/>
    </row>
    <row r="72" spans="2:9" ht="22.9" customHeight="1">
      <c r="D72" s="8"/>
      <c r="E72" s="20" t="s">
        <v>66</v>
      </c>
      <c r="F72" s="33"/>
      <c r="G72" s="32" t="s">
        <v>1</v>
      </c>
      <c r="H72"/>
      <c r="I72" s="26"/>
    </row>
    <row r="73" spans="2:9" ht="22.9" customHeight="1">
      <c r="D73" s="8"/>
      <c r="E73" s="20" t="s">
        <v>26</v>
      </c>
      <c r="F73" s="33"/>
      <c r="G73" s="32" t="s">
        <v>1</v>
      </c>
      <c r="H73"/>
      <c r="I73" s="26"/>
    </row>
    <row r="74" spans="2:9" ht="22.9" customHeight="1">
      <c r="D74" s="8"/>
      <c r="E74" s="20" t="s">
        <v>27</v>
      </c>
      <c r="F74" s="33"/>
      <c r="G74" s="32" t="s">
        <v>1</v>
      </c>
      <c r="H74"/>
      <c r="I74" s="26"/>
    </row>
    <row r="75" spans="2:9" ht="22.9" customHeight="1">
      <c r="D75" s="8"/>
      <c r="E75" s="20" t="s">
        <v>67</v>
      </c>
      <c r="F75" s="33"/>
      <c r="G75" s="32" t="s">
        <v>1</v>
      </c>
      <c r="H75"/>
      <c r="I75" s="26"/>
    </row>
    <row r="76" spans="2:9" ht="22.9" customHeight="1">
      <c r="D76" s="8"/>
      <c r="E76" s="20" t="s">
        <v>68</v>
      </c>
      <c r="F76" s="62"/>
      <c r="G76" s="62"/>
      <c r="H76" s="62"/>
      <c r="I76" s="26"/>
    </row>
    <row r="77" spans="2:9" ht="22.9" customHeight="1">
      <c r="D77" s="8"/>
      <c r="E77" s="20" t="s">
        <v>28</v>
      </c>
      <c r="F77" s="33"/>
      <c r="G77" s="32" t="s">
        <v>1</v>
      </c>
      <c r="H77"/>
      <c r="I77" s="26"/>
    </row>
    <row r="78" spans="2:9" ht="22.9" customHeight="1">
      <c r="D78" s="8"/>
      <c r="E78" s="20" t="s">
        <v>29</v>
      </c>
      <c r="F78" s="62"/>
      <c r="G78" s="62"/>
      <c r="H78" s="62"/>
      <c r="I78" s="26"/>
    </row>
    <row r="79" spans="2:9" ht="22.9" customHeight="1">
      <c r="D79" s="8"/>
      <c r="E79" s="20" t="s">
        <v>30</v>
      </c>
      <c r="F79" s="33"/>
      <c r="G79" s="32" t="s">
        <v>1</v>
      </c>
      <c r="H79"/>
      <c r="I79" s="26"/>
    </row>
    <row r="80" spans="2:9" ht="22.9" customHeight="1">
      <c r="D80" s="8"/>
      <c r="E80" s="20" t="s">
        <v>31</v>
      </c>
      <c r="F80" s="62"/>
      <c r="G80" s="62"/>
      <c r="H80" s="62"/>
      <c r="I80" s="26"/>
    </row>
    <row r="81" spans="1:12" ht="22.9" customHeight="1">
      <c r="D81" s="8"/>
      <c r="E81" s="20" t="s">
        <v>69</v>
      </c>
      <c r="F81" s="33"/>
      <c r="G81" s="32" t="s">
        <v>1</v>
      </c>
      <c r="I81" s="26"/>
    </row>
    <row r="82" spans="1:12">
      <c r="D82" s="8"/>
      <c r="E82" s="36" t="s">
        <v>106</v>
      </c>
      <c r="F82" s="5"/>
      <c r="G82" s="5"/>
      <c r="H82" s="5"/>
      <c r="I82" s="26"/>
    </row>
    <row r="83" spans="1:12">
      <c r="A83" s="7"/>
      <c r="B83" s="7"/>
      <c r="D83" s="8"/>
      <c r="E83" s="17"/>
      <c r="F83" s="5"/>
      <c r="G83" s="19"/>
      <c r="H83" s="19"/>
      <c r="I83" s="26"/>
      <c r="J83" s="7"/>
      <c r="K83" s="7"/>
      <c r="L83" s="7"/>
    </row>
    <row r="84" spans="1:12" ht="18.600000000000001" customHeight="1">
      <c r="A84" s="7"/>
      <c r="B84" s="7"/>
      <c r="D84" s="8"/>
      <c r="E84" s="61"/>
      <c r="F84" s="61"/>
      <c r="G84" s="19"/>
      <c r="H84" s="19"/>
      <c r="I84" s="26"/>
      <c r="J84" s="7"/>
      <c r="K84" s="7"/>
      <c r="L84" s="7"/>
    </row>
    <row r="85" spans="1:12" ht="18.75">
      <c r="B85" s="2"/>
      <c r="D85" s="8"/>
      <c r="E85" s="12" t="s">
        <v>107</v>
      </c>
      <c r="F85" s="17"/>
      <c r="G85" s="17"/>
      <c r="H85" s="17"/>
      <c r="I85" s="26"/>
    </row>
    <row r="86" spans="1:12" ht="11.45" customHeight="1">
      <c r="B86" s="2"/>
      <c r="D86" s="8"/>
      <c r="E86" s="12"/>
      <c r="F86" s="17"/>
      <c r="G86" s="17"/>
      <c r="H86" s="17"/>
      <c r="I86" s="26"/>
    </row>
    <row r="87" spans="1:12" ht="18.600000000000001" customHeight="1">
      <c r="A87" s="7"/>
      <c r="B87" s="7"/>
      <c r="D87" s="8"/>
      <c r="E87" s="66" t="s">
        <v>110</v>
      </c>
      <c r="F87" s="66"/>
      <c r="G87" s="19"/>
      <c r="H87" s="19"/>
      <c r="I87" s="26"/>
      <c r="J87" s="7"/>
      <c r="K87" s="7"/>
      <c r="L87" s="7"/>
    </row>
    <row r="88" spans="1:12" ht="11.45" customHeight="1">
      <c r="B88" s="2"/>
      <c r="D88" s="8"/>
      <c r="E88" s="12"/>
      <c r="F88" s="17"/>
      <c r="G88" s="17"/>
      <c r="H88" s="17"/>
      <c r="I88" s="26"/>
    </row>
    <row r="89" spans="1:12" ht="22.9" customHeight="1">
      <c r="D89" s="8"/>
      <c r="E89" s="20" t="s">
        <v>32</v>
      </c>
      <c r="F89" s="33"/>
      <c r="G89" s="32" t="s">
        <v>1</v>
      </c>
      <c r="H89"/>
      <c r="I89" s="26"/>
    </row>
    <row r="90" spans="1:12" ht="22.9" customHeight="1">
      <c r="D90" s="8"/>
      <c r="E90" s="20" t="s">
        <v>72</v>
      </c>
      <c r="F90" s="64"/>
      <c r="G90" s="64"/>
      <c r="H90" s="37"/>
      <c r="I90" s="26"/>
    </row>
    <row r="91" spans="1:12" ht="22.9" customHeight="1">
      <c r="D91" s="8"/>
      <c r="E91" s="20" t="s">
        <v>33</v>
      </c>
      <c r="F91" s="67"/>
      <c r="G91" s="67"/>
      <c r="H91" s="37"/>
      <c r="I91" s="26"/>
    </row>
    <row r="92" spans="1:12" ht="22.9" customHeight="1">
      <c r="D92" s="8"/>
      <c r="E92" s="38" t="s">
        <v>34</v>
      </c>
      <c r="F92"/>
      <c r="G92"/>
      <c r="H92" s="37"/>
      <c r="I92" s="26"/>
    </row>
    <row r="93" spans="1:12" ht="22.9" customHeight="1">
      <c r="D93" s="8"/>
      <c r="E93" s="20" t="s">
        <v>35</v>
      </c>
      <c r="F93" s="64"/>
      <c r="G93" s="64"/>
      <c r="H93" s="37"/>
      <c r="I93" s="26"/>
    </row>
    <row r="94" spans="1:12" ht="22.9" customHeight="1">
      <c r="D94" s="8"/>
      <c r="E94" s="20" t="s">
        <v>36</v>
      </c>
      <c r="F94" s="64"/>
      <c r="G94" s="64"/>
      <c r="H94" s="37"/>
      <c r="I94" s="26"/>
    </row>
    <row r="95" spans="1:12" ht="22.9" customHeight="1">
      <c r="D95" s="8"/>
      <c r="E95" s="20" t="s">
        <v>37</v>
      </c>
      <c r="F95" s="64"/>
      <c r="G95" s="64"/>
      <c r="H95" s="37"/>
      <c r="I95" s="26"/>
    </row>
    <row r="96" spans="1:12" ht="22.9" customHeight="1">
      <c r="D96" s="8"/>
      <c r="E96" s="20" t="s">
        <v>38</v>
      </c>
      <c r="F96" s="64"/>
      <c r="G96" s="64"/>
      <c r="H96" s="37"/>
      <c r="I96" s="26"/>
    </row>
    <row r="97" spans="1:12" ht="22.9" customHeight="1">
      <c r="D97" s="8"/>
      <c r="E97" s="20" t="s">
        <v>87</v>
      </c>
      <c r="F97" s="64"/>
      <c r="G97" s="64"/>
      <c r="H97" s="37"/>
      <c r="I97" s="26"/>
    </row>
    <row r="98" spans="1:12" ht="22.9" customHeight="1">
      <c r="D98" s="8"/>
      <c r="E98" s="20" t="s">
        <v>39</v>
      </c>
      <c r="F98" s="64"/>
      <c r="G98" s="64"/>
      <c r="H98" s="37"/>
      <c r="I98" s="26"/>
    </row>
    <row r="99" spans="1:12" ht="22.9" customHeight="1">
      <c r="D99" s="8"/>
      <c r="E99" s="20" t="s">
        <v>40</v>
      </c>
      <c r="F99" s="65"/>
      <c r="G99" s="65"/>
      <c r="H99" s="37"/>
      <c r="I99" s="26"/>
    </row>
    <row r="100" spans="1:12" ht="22.9" customHeight="1">
      <c r="D100" s="8"/>
      <c r="E100" s="39" t="s">
        <v>108</v>
      </c>
      <c r="F100" s="68">
        <f>SUM(F93:G99)</f>
        <v>0</v>
      </c>
      <c r="G100" s="69"/>
      <c r="H100" s="37"/>
      <c r="I100" s="26"/>
    </row>
    <row r="101" spans="1:12" ht="11.45" customHeight="1">
      <c r="B101" s="2"/>
      <c r="D101" s="8"/>
      <c r="E101" s="12"/>
      <c r="F101" s="17"/>
      <c r="G101" s="17"/>
      <c r="H101" s="17"/>
      <c r="I101" s="26"/>
    </row>
    <row r="102" spans="1:12" ht="18.600000000000001" customHeight="1">
      <c r="A102" s="7"/>
      <c r="B102" s="7"/>
      <c r="D102" s="8"/>
      <c r="E102" s="66" t="s">
        <v>41</v>
      </c>
      <c r="F102" s="66"/>
      <c r="G102" s="19"/>
      <c r="H102" s="19"/>
      <c r="I102" s="26"/>
      <c r="J102" s="7"/>
      <c r="K102" s="7"/>
      <c r="L102" s="7"/>
    </row>
    <row r="103" spans="1:12" ht="11.45" customHeight="1">
      <c r="B103" s="2"/>
      <c r="D103" s="8"/>
      <c r="E103" s="12"/>
      <c r="F103" s="17"/>
      <c r="G103" s="17"/>
      <c r="H103" s="17"/>
      <c r="I103" s="26"/>
    </row>
    <row r="104" spans="1:12" ht="23.45" customHeight="1">
      <c r="D104" s="8"/>
      <c r="E104" s="20" t="s">
        <v>42</v>
      </c>
      <c r="F104" s="33"/>
      <c r="G104" s="32" t="s">
        <v>1</v>
      </c>
      <c r="H104"/>
      <c r="I104" s="26"/>
    </row>
    <row r="105" spans="1:12" ht="23.45" customHeight="1">
      <c r="D105" s="8"/>
      <c r="E105" s="20" t="s">
        <v>43</v>
      </c>
      <c r="F105" s="64"/>
      <c r="G105" s="64"/>
      <c r="H105"/>
      <c r="I105" s="26"/>
    </row>
    <row r="106" spans="1:12" ht="23.45" customHeight="1">
      <c r="D106" s="8"/>
      <c r="E106" s="20" t="s">
        <v>44</v>
      </c>
      <c r="F106" s="33"/>
      <c r="G106" s="32" t="s">
        <v>1</v>
      </c>
      <c r="H106"/>
      <c r="I106" s="26"/>
    </row>
    <row r="107" spans="1:12" ht="23.45" customHeight="1">
      <c r="D107" s="8"/>
      <c r="E107" s="20" t="s">
        <v>45</v>
      </c>
      <c r="F107" s="64"/>
      <c r="G107" s="64"/>
      <c r="H107"/>
      <c r="I107" s="26"/>
    </row>
    <row r="108" spans="1:12" ht="23.45" customHeight="1">
      <c r="D108" s="8"/>
      <c r="E108" s="20" t="s">
        <v>46</v>
      </c>
      <c r="F108" s="33"/>
      <c r="G108" s="32" t="s">
        <v>1</v>
      </c>
      <c r="H108"/>
      <c r="I108" s="26"/>
    </row>
    <row r="109" spans="1:12" ht="23.45" customHeight="1">
      <c r="D109" s="8"/>
      <c r="E109" s="20" t="s">
        <v>47</v>
      </c>
      <c r="F109" s="64"/>
      <c r="G109" s="64"/>
      <c r="H109"/>
      <c r="I109" s="26"/>
    </row>
    <row r="110" spans="1:12" ht="23.45" customHeight="1">
      <c r="D110" s="8"/>
      <c r="E110" s="20" t="s">
        <v>48</v>
      </c>
      <c r="F110" s="33"/>
      <c r="G110" s="32" t="s">
        <v>1</v>
      </c>
      <c r="H110"/>
      <c r="I110" s="26"/>
    </row>
    <row r="111" spans="1:12" ht="23.45" customHeight="1">
      <c r="D111" s="8"/>
      <c r="E111" s="20" t="s">
        <v>49</v>
      </c>
      <c r="F111" s="64"/>
      <c r="G111" s="64"/>
      <c r="H111"/>
      <c r="I111" s="26"/>
    </row>
    <row r="112" spans="1:12" ht="22.9" customHeight="1">
      <c r="D112" s="8"/>
      <c r="E112" s="39" t="s">
        <v>108</v>
      </c>
      <c r="F112" s="68">
        <f>F105+F107+F109+F111</f>
        <v>0</v>
      </c>
      <c r="G112" s="69"/>
      <c r="H112" s="37"/>
      <c r="I112" s="26"/>
    </row>
    <row r="113" spans="1:12" ht="11.45" customHeight="1">
      <c r="B113" s="2"/>
      <c r="D113" s="8"/>
      <c r="E113" s="12"/>
      <c r="F113" s="17"/>
      <c r="G113" s="17"/>
      <c r="H113" s="17"/>
      <c r="I113" s="26"/>
    </row>
    <row r="114" spans="1:12" ht="18.600000000000001" customHeight="1">
      <c r="A114" s="7"/>
      <c r="B114" s="7"/>
      <c r="D114" s="8"/>
      <c r="E114" s="66" t="s">
        <v>109</v>
      </c>
      <c r="F114" s="66"/>
      <c r="G114"/>
      <c r="H114"/>
      <c r="I114" s="26"/>
      <c r="J114" s="7"/>
      <c r="K114" s="7"/>
      <c r="L114" s="7"/>
    </row>
    <row r="115" spans="1:12" ht="12" customHeight="1">
      <c r="B115" s="2"/>
      <c r="D115" s="8"/>
      <c r="E115" s="20"/>
      <c r="F115" s="17"/>
      <c r="G115"/>
      <c r="H115"/>
      <c r="I115" s="26"/>
    </row>
    <row r="116" spans="1:12" ht="23.45" customHeight="1">
      <c r="D116" s="8"/>
      <c r="E116" s="20" t="s">
        <v>50</v>
      </c>
      <c r="F116" s="64"/>
      <c r="G116" s="64"/>
      <c r="H116"/>
      <c r="I116" s="26"/>
    </row>
    <row r="117" spans="1:12" ht="23.45" customHeight="1">
      <c r="D117" s="8"/>
      <c r="E117" s="20" t="s">
        <v>75</v>
      </c>
      <c r="F117" s="64"/>
      <c r="G117" s="64"/>
      <c r="H117"/>
      <c r="I117" s="26"/>
    </row>
    <row r="118" spans="1:12" ht="23.45" customHeight="1">
      <c r="D118" s="8"/>
      <c r="E118" s="20" t="s">
        <v>73</v>
      </c>
      <c r="F118" s="64"/>
      <c r="G118" s="64"/>
      <c r="H118"/>
      <c r="I118" s="26"/>
    </row>
    <row r="119" spans="1:12" ht="23.45" customHeight="1">
      <c r="D119" s="8"/>
      <c r="E119" s="20" t="s">
        <v>51</v>
      </c>
      <c r="F119" s="64"/>
      <c r="G119" s="64"/>
      <c r="H119"/>
      <c r="I119" s="26"/>
    </row>
    <row r="120" spans="1:12" ht="23.45" customHeight="1">
      <c r="D120" s="8"/>
      <c r="E120" s="20" t="s">
        <v>52</v>
      </c>
      <c r="F120" s="64"/>
      <c r="G120" s="64"/>
      <c r="H120"/>
      <c r="I120" s="26"/>
    </row>
    <row r="121" spans="1:12" ht="23.45" customHeight="1">
      <c r="D121" s="8"/>
      <c r="E121" s="20" t="s">
        <v>74</v>
      </c>
      <c r="F121" s="64"/>
      <c r="G121" s="64"/>
      <c r="H121"/>
      <c r="I121" s="26"/>
    </row>
    <row r="122" spans="1:12" ht="22.9" customHeight="1">
      <c r="D122" s="8"/>
      <c r="E122" s="39" t="s">
        <v>108</v>
      </c>
      <c r="F122" s="68">
        <f>SUM(F116:G121)</f>
        <v>0</v>
      </c>
      <c r="G122" s="69"/>
      <c r="H122" s="37"/>
      <c r="I122" s="26"/>
    </row>
    <row r="123" spans="1:12" ht="22.9" customHeight="1">
      <c r="D123" s="8"/>
      <c r="E123" s="39"/>
      <c r="F123" s="40"/>
      <c r="G123" s="13"/>
      <c r="H123" s="37"/>
      <c r="I123" s="26"/>
    </row>
    <row r="124" spans="1:12" ht="17.25">
      <c r="D124" s="8"/>
      <c r="E124" s="41" t="s">
        <v>111</v>
      </c>
      <c r="F124" s="42"/>
      <c r="G124"/>
      <c r="H124"/>
      <c r="I124" s="28"/>
    </row>
    <row r="125" spans="1:12" ht="23.45" customHeight="1">
      <c r="D125" s="8"/>
      <c r="E125" s="43" t="s">
        <v>112</v>
      </c>
      <c r="F125" s="75">
        <f>-F100</f>
        <v>0</v>
      </c>
      <c r="G125" s="76"/>
      <c r="H125"/>
      <c r="I125" s="28"/>
    </row>
    <row r="126" spans="1:12" ht="23.45" customHeight="1">
      <c r="D126" s="8"/>
      <c r="E126" s="43" t="s">
        <v>115</v>
      </c>
      <c r="F126" s="75">
        <f>-F112</f>
        <v>0</v>
      </c>
      <c r="G126" s="76"/>
      <c r="H126"/>
      <c r="I126" s="28"/>
    </row>
    <row r="127" spans="1:12" ht="23.45" customHeight="1">
      <c r="D127" s="8"/>
      <c r="E127" s="43" t="s">
        <v>113</v>
      </c>
      <c r="F127" s="70">
        <f>F122</f>
        <v>0</v>
      </c>
      <c r="G127" s="71"/>
      <c r="H127"/>
      <c r="I127" s="28"/>
    </row>
    <row r="128" spans="1:12" ht="21" customHeight="1">
      <c r="D128" s="8"/>
      <c r="E128" s="44" t="s">
        <v>114</v>
      </c>
      <c r="F128" s="72">
        <f>SUM(F125:G127)</f>
        <v>0</v>
      </c>
      <c r="G128" s="73"/>
      <c r="H128" t="s">
        <v>127</v>
      </c>
      <c r="I128" s="28"/>
    </row>
    <row r="129" spans="4:9" ht="21" customHeight="1">
      <c r="D129" s="8"/>
      <c r="E129"/>
      <c r="F129"/>
      <c r="G129"/>
      <c r="H129"/>
      <c r="I129" s="28"/>
    </row>
    <row r="130" spans="4:9" ht="21" customHeight="1">
      <c r="D130" s="8"/>
      <c r="E130"/>
      <c r="F130"/>
      <c r="G130"/>
      <c r="H130"/>
      <c r="I130" s="28"/>
    </row>
    <row r="131" spans="4:9" ht="21" customHeight="1">
      <c r="D131" s="8"/>
      <c r="E131"/>
      <c r="F131"/>
      <c r="G131"/>
      <c r="H131"/>
      <c r="I131" s="28"/>
    </row>
    <row r="132" spans="4:9" ht="21" customHeight="1">
      <c r="D132" s="8"/>
      <c r="E132"/>
      <c r="F132"/>
      <c r="G132"/>
      <c r="H132"/>
      <c r="I132" s="28"/>
    </row>
    <row r="133" spans="4:9" ht="21" customHeight="1">
      <c r="D133" s="8"/>
      <c r="E133"/>
      <c r="F133"/>
      <c r="G133"/>
      <c r="H133"/>
      <c r="I133" s="28"/>
    </row>
    <row r="134" spans="4:9" ht="21" customHeight="1">
      <c r="D134" s="8"/>
      <c r="E134" s="18"/>
      <c r="F134" s="18"/>
      <c r="G134" s="18"/>
      <c r="H134" s="18"/>
      <c r="I134" s="28"/>
    </row>
    <row r="135" spans="4:9" ht="21" customHeight="1">
      <c r="D135" s="8"/>
      <c r="E135" s="18"/>
      <c r="F135" s="18"/>
      <c r="G135" s="18"/>
      <c r="H135" s="18"/>
      <c r="I135" s="28"/>
    </row>
    <row r="136" spans="4:9" ht="21" customHeight="1">
      <c r="D136" s="8"/>
      <c r="E136" s="18"/>
      <c r="F136" s="18"/>
      <c r="G136" s="18"/>
      <c r="H136" s="18"/>
      <c r="I136" s="28"/>
    </row>
    <row r="137" spans="4:9" ht="21" customHeight="1">
      <c r="D137" s="8"/>
      <c r="E137" s="18"/>
      <c r="F137" s="18"/>
      <c r="G137" s="18"/>
      <c r="H137" s="18"/>
      <c r="I137" s="28"/>
    </row>
    <row r="138" spans="4:9" ht="21" customHeight="1">
      <c r="D138" s="8"/>
      <c r="E138" s="18"/>
      <c r="F138" s="18"/>
      <c r="G138" s="18"/>
      <c r="H138" s="18"/>
      <c r="I138" s="28"/>
    </row>
    <row r="139" spans="4:9" ht="21" customHeight="1">
      <c r="D139" s="8"/>
      <c r="E139" s="18"/>
      <c r="F139" s="18"/>
      <c r="G139" s="18"/>
      <c r="H139" s="18"/>
      <c r="I139" s="28"/>
    </row>
    <row r="140" spans="4:9">
      <c r="D140" s="8"/>
      <c r="E140" s="17"/>
      <c r="F140" s="17"/>
      <c r="G140" s="17"/>
      <c r="H140" s="17"/>
      <c r="I140" s="26"/>
    </row>
    <row r="141" spans="4:9" ht="23.45" customHeight="1">
      <c r="D141" s="8"/>
      <c r="E141" s="20" t="s">
        <v>88</v>
      </c>
      <c r="F141" s="33"/>
      <c r="G141" s="32" t="s">
        <v>1</v>
      </c>
      <c r="H141"/>
      <c r="I141" s="26"/>
    </row>
    <row r="142" spans="4:9" ht="23.45" customHeight="1">
      <c r="D142" s="8"/>
      <c r="E142" s="20" t="s">
        <v>116</v>
      </c>
      <c r="F142" s="74" t="s">
        <v>117</v>
      </c>
      <c r="G142" s="74"/>
      <c r="H142" s="74"/>
      <c r="I142" s="26"/>
    </row>
    <row r="143" spans="4:9" ht="23.45" customHeight="1">
      <c r="D143" s="8"/>
      <c r="E143" s="20" t="s">
        <v>84</v>
      </c>
      <c r="F143" s="62"/>
      <c r="G143" s="62"/>
      <c r="H143" s="62"/>
      <c r="I143" s="26"/>
    </row>
    <row r="144" spans="4:9" ht="23.45" customHeight="1">
      <c r="D144" s="8"/>
      <c r="E144" s="20"/>
      <c r="F144"/>
      <c r="G144" s="34"/>
      <c r="H144" s="34"/>
      <c r="I144" s="26"/>
    </row>
    <row r="145" spans="4:11" ht="55.9" customHeight="1">
      <c r="D145" s="8"/>
      <c r="E145" s="19"/>
      <c r="F145" s="17"/>
      <c r="G145" s="17"/>
      <c r="H145" s="17"/>
      <c r="I145" s="26"/>
    </row>
    <row r="146" spans="4:11" ht="19.5" thickBot="1">
      <c r="D146" s="11"/>
      <c r="E146" s="29"/>
      <c r="F146" s="30"/>
      <c r="G146" s="30"/>
      <c r="H146" s="30"/>
      <c r="I146" s="31"/>
      <c r="K146" s="16" t="s">
        <v>118</v>
      </c>
    </row>
    <row r="147" spans="4:11" ht="17.25" thickTop="1"/>
    <row r="148" spans="4:11"/>
    <row r="149" spans="4:11" hidden="1"/>
    <row r="150" spans="4:11" hidden="1"/>
    <row r="151" spans="4:11" hidden="1"/>
    <row r="152" spans="4:11" hidden="1"/>
    <row r="153" spans="4:11" hidden="1"/>
    <row r="154" spans="4:11" hidden="1"/>
    <row r="155" spans="4:11" hidden="1"/>
    <row r="156" spans="4:11" hidden="1"/>
    <row r="157" spans="4:11" hidden="1"/>
    <row r="158" spans="4:11" hidden="1"/>
    <row r="159" spans="4:11" hidden="1"/>
    <row r="160" spans="4:11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</sheetData>
  <mergeCells count="61">
    <mergeCell ref="F127:G127"/>
    <mergeCell ref="F128:G128"/>
    <mergeCell ref="F142:H142"/>
    <mergeCell ref="F143:H143"/>
    <mergeCell ref="F122:G122"/>
    <mergeCell ref="F125:G125"/>
    <mergeCell ref="F126:G126"/>
    <mergeCell ref="F121:G121"/>
    <mergeCell ref="F111:G111"/>
    <mergeCell ref="E114:F114"/>
    <mergeCell ref="F100:G100"/>
    <mergeCell ref="E102:F102"/>
    <mergeCell ref="F105:G105"/>
    <mergeCell ref="F107:G107"/>
    <mergeCell ref="F109:G109"/>
    <mergeCell ref="F112:G112"/>
    <mergeCell ref="F116:G116"/>
    <mergeCell ref="F117:G117"/>
    <mergeCell ref="F118:G118"/>
    <mergeCell ref="F119:G119"/>
    <mergeCell ref="F120:G120"/>
    <mergeCell ref="F96:G96"/>
    <mergeCell ref="F97:G97"/>
    <mergeCell ref="F98:G98"/>
    <mergeCell ref="F99:G99"/>
    <mergeCell ref="F80:H80"/>
    <mergeCell ref="E84:F84"/>
    <mergeCell ref="E87:F87"/>
    <mergeCell ref="F90:G90"/>
    <mergeCell ref="F91:G91"/>
    <mergeCell ref="F93:G93"/>
    <mergeCell ref="F94:G94"/>
    <mergeCell ref="F95:G95"/>
    <mergeCell ref="F56:H56"/>
    <mergeCell ref="E63:F63"/>
    <mergeCell ref="F76:H76"/>
    <mergeCell ref="F78:H78"/>
    <mergeCell ref="F45:H45"/>
    <mergeCell ref="F48:H48"/>
    <mergeCell ref="F49:H49"/>
    <mergeCell ref="F52:H52"/>
    <mergeCell ref="F53:H53"/>
    <mergeCell ref="F39:H39"/>
    <mergeCell ref="F40:H40"/>
    <mergeCell ref="F41:H41"/>
    <mergeCell ref="F42:H42"/>
    <mergeCell ref="F44:H44"/>
    <mergeCell ref="F31:H31"/>
    <mergeCell ref="F32:H32"/>
    <mergeCell ref="F35:H35"/>
    <mergeCell ref="F37:H37"/>
    <mergeCell ref="F38:H38"/>
    <mergeCell ref="E28:F28"/>
    <mergeCell ref="F23:H23"/>
    <mergeCell ref="F26:H26"/>
    <mergeCell ref="F25:H25"/>
    <mergeCell ref="E4:H4"/>
    <mergeCell ref="F14:H14"/>
    <mergeCell ref="F16:H16"/>
    <mergeCell ref="F19:H19"/>
    <mergeCell ref="F20:H20"/>
  </mergeCells>
  <conditionalFormatting sqref="H24">
    <cfRule type="iconSet" priority="112">
      <iconSet iconSet="3Symbols" showValue="0">
        <cfvo type="percent" val="0"/>
        <cfvo type="percent" val="33"/>
        <cfvo type="percent" val="67"/>
      </iconSet>
    </cfRule>
  </conditionalFormatting>
  <conditionalFormatting sqref="F8:F13 F93:F99">
    <cfRule type="cellIs" dxfId="54" priority="63" operator="equal">
      <formula>""</formula>
    </cfRule>
  </conditionalFormatting>
  <conditionalFormatting sqref="F17:F18">
    <cfRule type="cellIs" dxfId="53" priority="52" operator="equal">
      <formula>""</formula>
    </cfRule>
  </conditionalFormatting>
  <conditionalFormatting sqref="F38:F42">
    <cfRule type="cellIs" dxfId="52" priority="43" operator="equal">
      <formula>""</formula>
    </cfRule>
  </conditionalFormatting>
  <conditionalFormatting sqref="F25:F26">
    <cfRule type="cellIs" dxfId="51" priority="54" operator="equal">
      <formula>""</formula>
    </cfRule>
  </conditionalFormatting>
  <conditionalFormatting sqref="F14">
    <cfRule type="cellIs" dxfId="50" priority="42" operator="equal">
      <formula>""</formula>
    </cfRule>
  </conditionalFormatting>
  <conditionalFormatting sqref="F21:F22">
    <cfRule type="cellIs" dxfId="49" priority="51" operator="equal">
      <formula>""</formula>
    </cfRule>
  </conditionalFormatting>
  <conditionalFormatting sqref="F16">
    <cfRule type="cellIs" dxfId="48" priority="41" operator="equal">
      <formula>""</formula>
    </cfRule>
  </conditionalFormatting>
  <conditionalFormatting sqref="F23">
    <cfRule type="cellIs" dxfId="47" priority="56" operator="equal">
      <formula>""</formula>
    </cfRule>
  </conditionalFormatting>
  <conditionalFormatting sqref="F19">
    <cfRule type="cellIs" dxfId="46" priority="40" operator="equal">
      <formula>""</formula>
    </cfRule>
  </conditionalFormatting>
  <conditionalFormatting sqref="F34">
    <cfRule type="cellIs" dxfId="45" priority="47" operator="equal">
      <formula>""</formula>
    </cfRule>
  </conditionalFormatting>
  <conditionalFormatting sqref="F46:F47">
    <cfRule type="cellIs" dxfId="44" priority="36" operator="equal">
      <formula>""</formula>
    </cfRule>
  </conditionalFormatting>
  <conditionalFormatting sqref="F15">
    <cfRule type="cellIs" dxfId="43" priority="53" operator="equal">
      <formula>""</formula>
    </cfRule>
  </conditionalFormatting>
  <conditionalFormatting sqref="F33">
    <cfRule type="cellIs" dxfId="42" priority="48" operator="equal">
      <formula>""</formula>
    </cfRule>
  </conditionalFormatting>
  <conditionalFormatting sqref="F52">
    <cfRule type="cellIs" dxfId="41" priority="32" operator="equal">
      <formula>""</formula>
    </cfRule>
  </conditionalFormatting>
  <conditionalFormatting sqref="F24">
    <cfRule type="cellIs" dxfId="40" priority="50" operator="equal">
      <formula>""</formula>
    </cfRule>
  </conditionalFormatting>
  <conditionalFormatting sqref="F31:F32">
    <cfRule type="cellIs" dxfId="39" priority="49" operator="equal">
      <formula>""</formula>
    </cfRule>
  </conditionalFormatting>
  <conditionalFormatting sqref="F37">
    <cfRule type="cellIs" dxfId="38" priority="44" operator="equal">
      <formula>""</formula>
    </cfRule>
  </conditionalFormatting>
  <conditionalFormatting sqref="F35">
    <cfRule type="cellIs" dxfId="37" priority="46" operator="equal">
      <formula>""</formula>
    </cfRule>
  </conditionalFormatting>
  <conditionalFormatting sqref="F36">
    <cfRule type="cellIs" dxfId="36" priority="45" operator="equal">
      <formula>""</formula>
    </cfRule>
  </conditionalFormatting>
  <conditionalFormatting sqref="F50:F51">
    <cfRule type="cellIs" dxfId="35" priority="33" operator="equal">
      <formula>""</formula>
    </cfRule>
  </conditionalFormatting>
  <conditionalFormatting sqref="F20">
    <cfRule type="cellIs" dxfId="34" priority="39" operator="equal">
      <formula>""</formula>
    </cfRule>
  </conditionalFormatting>
  <conditionalFormatting sqref="F43">
    <cfRule type="cellIs" dxfId="33" priority="38" operator="equal">
      <formula>""</formula>
    </cfRule>
  </conditionalFormatting>
  <conditionalFormatting sqref="F44:F45">
    <cfRule type="cellIs" dxfId="32" priority="37" operator="equal">
      <formula>""</formula>
    </cfRule>
  </conditionalFormatting>
  <conditionalFormatting sqref="F48">
    <cfRule type="cellIs" dxfId="31" priority="35" operator="equal">
      <formula>""</formula>
    </cfRule>
  </conditionalFormatting>
  <conditionalFormatting sqref="F49">
    <cfRule type="cellIs" dxfId="30" priority="34" operator="equal">
      <formula>""</formula>
    </cfRule>
  </conditionalFormatting>
  <conditionalFormatting sqref="F54:F55">
    <cfRule type="cellIs" dxfId="29" priority="29" operator="equal">
      <formula>""</formula>
    </cfRule>
  </conditionalFormatting>
  <conditionalFormatting sqref="F53">
    <cfRule type="cellIs" dxfId="28" priority="31" operator="equal">
      <formula>""</formula>
    </cfRule>
  </conditionalFormatting>
  <conditionalFormatting sqref="F76">
    <cfRule type="cellIs" dxfId="27" priority="19" operator="equal">
      <formula>""</formula>
    </cfRule>
  </conditionalFormatting>
  <conditionalFormatting sqref="F77">
    <cfRule type="cellIs" dxfId="26" priority="18" operator="equal">
      <formula>""</formula>
    </cfRule>
  </conditionalFormatting>
  <conditionalFormatting sqref="F70:F71">
    <cfRule type="cellIs" dxfId="25" priority="21" operator="equal">
      <formula>""</formula>
    </cfRule>
  </conditionalFormatting>
  <conditionalFormatting sqref="F73:F75">
    <cfRule type="cellIs" dxfId="24" priority="20" operator="equal">
      <formula>""</formula>
    </cfRule>
  </conditionalFormatting>
  <conditionalFormatting sqref="F59:F61">
    <cfRule type="cellIs" dxfId="23" priority="25" operator="equal">
      <formula>""</formula>
    </cfRule>
  </conditionalFormatting>
  <conditionalFormatting sqref="F81">
    <cfRule type="cellIs" dxfId="22" priority="14" operator="equal">
      <formula>""</formula>
    </cfRule>
  </conditionalFormatting>
  <conditionalFormatting sqref="F56">
    <cfRule type="cellIs" dxfId="21" priority="28" operator="equal">
      <formula>""</formula>
    </cfRule>
  </conditionalFormatting>
  <conditionalFormatting sqref="F57">
    <cfRule type="cellIs" dxfId="20" priority="27" operator="equal">
      <formula>""</formula>
    </cfRule>
  </conditionalFormatting>
  <conditionalFormatting sqref="F58">
    <cfRule type="cellIs" dxfId="19" priority="26" operator="equal">
      <formula>""</formula>
    </cfRule>
  </conditionalFormatting>
  <conditionalFormatting sqref="F66:F69">
    <cfRule type="cellIs" dxfId="18" priority="24" operator="equal">
      <formula>""</formula>
    </cfRule>
  </conditionalFormatting>
  <conditionalFormatting sqref="F72">
    <cfRule type="cellIs" dxfId="17" priority="23" operator="equal">
      <formula>""</formula>
    </cfRule>
  </conditionalFormatting>
  <conditionalFormatting sqref="F80">
    <cfRule type="cellIs" dxfId="16" priority="15" operator="equal">
      <formula>""</formula>
    </cfRule>
  </conditionalFormatting>
  <conditionalFormatting sqref="F78">
    <cfRule type="cellIs" dxfId="15" priority="17" operator="equal">
      <formula>""</formula>
    </cfRule>
  </conditionalFormatting>
  <conditionalFormatting sqref="F79">
    <cfRule type="cellIs" dxfId="14" priority="16" operator="equal">
      <formula>""</formula>
    </cfRule>
  </conditionalFormatting>
  <conditionalFormatting sqref="F89">
    <cfRule type="cellIs" dxfId="13" priority="13" operator="equal">
      <formula>""</formula>
    </cfRule>
  </conditionalFormatting>
  <conditionalFormatting sqref="F90:F91">
    <cfRule type="cellIs" dxfId="12" priority="12" operator="equal">
      <formula>""</formula>
    </cfRule>
  </conditionalFormatting>
  <conditionalFormatting sqref="F104">
    <cfRule type="cellIs" dxfId="11" priority="11" operator="equal">
      <formula>""</formula>
    </cfRule>
  </conditionalFormatting>
  <conditionalFormatting sqref="F106">
    <cfRule type="cellIs" dxfId="10" priority="10" operator="equal">
      <formula>""</formula>
    </cfRule>
  </conditionalFormatting>
  <conditionalFormatting sqref="F108">
    <cfRule type="cellIs" dxfId="9" priority="9" operator="equal">
      <formula>""</formula>
    </cfRule>
  </conditionalFormatting>
  <conditionalFormatting sqref="F110">
    <cfRule type="cellIs" dxfId="8" priority="8" operator="equal">
      <formula>""</formula>
    </cfRule>
  </conditionalFormatting>
  <conditionalFormatting sqref="F105">
    <cfRule type="cellIs" dxfId="7" priority="7" operator="equal">
      <formula>""</formula>
    </cfRule>
  </conditionalFormatting>
  <conditionalFormatting sqref="F107">
    <cfRule type="cellIs" dxfId="6" priority="6" operator="equal">
      <formula>""</formula>
    </cfRule>
  </conditionalFormatting>
  <conditionalFormatting sqref="F109">
    <cfRule type="cellIs" dxfId="5" priority="5" operator="equal">
      <formula>""</formula>
    </cfRule>
  </conditionalFormatting>
  <conditionalFormatting sqref="F111">
    <cfRule type="cellIs" dxfId="4" priority="4" operator="equal">
      <formula>""</formula>
    </cfRule>
  </conditionalFormatting>
  <conditionalFormatting sqref="F116:F121">
    <cfRule type="cellIs" dxfId="3" priority="3" operator="equal">
      <formula>""</formula>
    </cfRule>
  </conditionalFormatting>
  <conditionalFormatting sqref="F141">
    <cfRule type="cellIs" dxfId="2" priority="2" operator="equal">
      <formula>""</formula>
    </cfRule>
  </conditionalFormatting>
  <conditionalFormatting sqref="F143">
    <cfRule type="cellIs" dxfId="1" priority="1" operator="equal">
      <formula>""</formula>
    </cfRule>
  </conditionalFormatting>
  <conditionalFormatting sqref="I10">
    <cfRule type="iconSet" priority="134">
      <iconSet iconSet="3TrafficLights2">
        <cfvo type="percent" val="0"/>
        <cfvo type="percent" val="33"/>
        <cfvo type="percent" val="67"/>
      </iconSet>
    </cfRule>
  </conditionalFormatting>
  <conditionalFormatting sqref="I14">
    <cfRule type="iconSet" priority="135">
      <iconSet iconSet="3Symbols" showValue="0">
        <cfvo type="percent" val="0"/>
        <cfvo type="percent" val="33"/>
        <cfvo type="percent" val="67"/>
      </iconSet>
    </cfRule>
  </conditionalFormatting>
  <dataValidations count="10">
    <dataValidation type="list" allowBlank="1" showInputMessage="1" showErrorMessage="1" sqref="F27 F62 F82:H82 F83">
      <formula1>#REF!</formula1>
    </dataValidation>
    <dataValidation type="list" allowBlank="1" showInputMessage="1" showErrorMessage="1" sqref="Q8">
      <formula1>$Q$8:$Q$10</formula1>
    </dataValidation>
    <dataValidation type="list" allowBlank="1" showErrorMessage="1" sqref="F8:F13 F15 F17:F18 F21:F22 F24 F33:F34 F36 F43 F46:F47 F50:F51 F54:F55 F57:F61">
      <formula1>"Yes,No,In Progress"</formula1>
    </dataValidation>
    <dataValidation type="list" allowBlank="1" showErrorMessage="1" sqref="F67">
      <formula1>"Public,Private,Either,Not Sure"</formula1>
    </dataValidation>
    <dataValidation type="list" allowBlank="1" showErrorMessage="1" sqref="F68">
      <formula1>"Large,Small,Either,Not Sure"</formula1>
    </dataValidation>
    <dataValidation type="list" allowBlank="1" showErrorMessage="1" sqref="F69">
      <formula1>"City,Rural,Either,Not Sure"</formula1>
    </dataValidation>
    <dataValidation type="list" allowBlank="1" showErrorMessage="1" sqref="F66 F70:F71 F73:F75 F77 F79 F81 F89 F104 F106 F108 F110 F141">
      <formula1>"Yes,No"</formula1>
    </dataValidation>
    <dataValidation type="list" allowBlank="1" showErrorMessage="1" sqref="F72">
      <formula1>"Dorm,Off Campus,Either,Not Sure"</formula1>
    </dataValidation>
    <dataValidation type="list" allowBlank="1" showInputMessage="1" showErrorMessage="1" sqref="H33:H34 H36">
      <formula1>#REF!</formula1>
    </dataValidation>
    <dataValidation type="list" allowBlank="1" showInputMessage="1" showErrorMessage="1" sqref="I10">
      <formula1>#REF!</formula1>
    </dataValidation>
  </dataValidations>
  <hyperlinks>
    <hyperlink ref="B3" location="'Toolkit Content'!A1" display="&lt;-- Table of Contents"/>
    <hyperlink ref="E82" r:id="rId1"/>
    <hyperlink ref="F142:H142" location="'Financial Resources Gap Closure'!A1" display="Resource Gap Closure Form --&gt;"/>
    <hyperlink ref="K3" location="'Building Your Personal Brand'!A1" display="Buidling Your Personal Brand--&gt;"/>
    <hyperlink ref="K146" location="'Building Your Personal Brand'!A1" display="Buidling Your Personal Brand--&gt;"/>
  </hyperlinks>
  <pageMargins left="0.7" right="0.7" top="0.75" bottom="0.75" header="0.3" footer="0.3"/>
  <pageSetup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2"/>
  <sheetViews>
    <sheetView showGridLines="0" showRowColHeaders="0" workbookViewId="0">
      <selection activeCell="Q3" sqref="Q3"/>
    </sheetView>
  </sheetViews>
  <sheetFormatPr defaultColWidth="9.140625" defaultRowHeight="15" zeroHeight="1"/>
  <cols>
    <col min="1" max="1" width="4.7109375" customWidth="1"/>
    <col min="2" max="2" width="21.7109375" bestFit="1" customWidth="1"/>
    <col min="3" max="3" width="4.7109375" customWidth="1"/>
    <col min="4" max="11" width="9.140625" customWidth="1"/>
    <col min="12" max="12" width="15.7109375" customWidth="1"/>
    <col min="13" max="16" width="9.140625" customWidth="1"/>
    <col min="17" max="17" width="14" bestFit="1" customWidth="1"/>
    <col min="18" max="23" width="9.140625" customWidth="1"/>
  </cols>
  <sheetData>
    <row r="1" spans="1:17" ht="16.5">
      <c r="A1" s="3"/>
      <c r="B1" s="3"/>
      <c r="C1" s="3"/>
      <c r="Q1" t="s">
        <v>0</v>
      </c>
    </row>
    <row r="2" spans="1:17" ht="16.5">
      <c r="A2" s="3"/>
      <c r="B2" s="3"/>
      <c r="C2" s="3"/>
    </row>
    <row r="3" spans="1:17" ht="18.75">
      <c r="A3" s="3"/>
      <c r="B3" s="4" t="s">
        <v>98</v>
      </c>
      <c r="C3" s="4"/>
      <c r="Q3" s="16" t="s">
        <v>128</v>
      </c>
    </row>
    <row r="4" spans="1:17" ht="33">
      <c r="A4" s="3"/>
      <c r="B4" s="4"/>
      <c r="C4" s="4"/>
      <c r="D4" s="80" t="s">
        <v>89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1"/>
    </row>
    <row r="5" spans="1:17" ht="32.450000000000003" customHeight="1">
      <c r="A5" s="3"/>
      <c r="B5" s="4"/>
      <c r="C5" s="4"/>
      <c r="D5" s="78" t="s">
        <v>119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"/>
    </row>
    <row r="6" spans="1:17" s="49" customFormat="1" ht="20.25">
      <c r="A6" s="47"/>
      <c r="B6" s="4"/>
      <c r="C6" s="4"/>
      <c r="D6" s="79" t="s">
        <v>120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48"/>
    </row>
    <row r="7" spans="1:17" ht="27" customHeight="1">
      <c r="A7" s="3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8.75">
      <c r="A8" s="3"/>
      <c r="B8" s="4"/>
      <c r="C8" s="4"/>
      <c r="D8" s="81" t="s">
        <v>122</v>
      </c>
      <c r="E8" s="81"/>
      <c r="F8" s="81"/>
      <c r="G8" s="81"/>
      <c r="H8" s="81"/>
      <c r="I8" s="81"/>
      <c r="J8" s="81"/>
      <c r="K8" s="81"/>
      <c r="L8" s="51">
        <f>'College Checklist'!F128</f>
        <v>0</v>
      </c>
      <c r="M8" s="52" t="s">
        <v>121</v>
      </c>
      <c r="N8" s="7"/>
      <c r="O8" s="7"/>
      <c r="P8" s="7"/>
    </row>
    <row r="9" spans="1:17"/>
    <row r="10" spans="1:17" ht="30" customHeight="1">
      <c r="A10" s="3"/>
      <c r="B10" s="4"/>
      <c r="C10" s="4"/>
      <c r="D10" s="82" t="s">
        <v>123</v>
      </c>
      <c r="E10" s="82"/>
      <c r="F10" s="82"/>
      <c r="G10" s="82"/>
      <c r="H10" s="82"/>
      <c r="I10" s="82"/>
      <c r="J10" s="82"/>
      <c r="K10" s="82"/>
      <c r="L10" s="7"/>
      <c r="M10" s="7"/>
      <c r="N10" s="7"/>
      <c r="O10" s="7"/>
    </row>
    <row r="11" spans="1:17" ht="30" customHeight="1">
      <c r="A11" s="3"/>
      <c r="B11" s="4"/>
      <c r="C11" s="4"/>
      <c r="D11" s="53"/>
      <c r="E11" s="53"/>
      <c r="F11" s="53"/>
      <c r="G11" s="53"/>
      <c r="H11" s="53"/>
      <c r="I11" s="53"/>
      <c r="J11" s="53"/>
      <c r="K11" s="53"/>
      <c r="L11" s="7"/>
      <c r="M11" s="7"/>
      <c r="N11" s="7"/>
      <c r="O11" s="7"/>
    </row>
    <row r="12" spans="1:17" ht="18.75">
      <c r="A12" s="3"/>
      <c r="B12" s="4"/>
      <c r="C12" s="4"/>
      <c r="D12" s="77" t="s">
        <v>124</v>
      </c>
      <c r="E12" s="77"/>
      <c r="F12" s="77"/>
      <c r="G12" s="77"/>
      <c r="H12" s="77"/>
      <c r="I12" s="77"/>
      <c r="J12" s="56"/>
      <c r="K12" s="56" t="s">
        <v>125</v>
      </c>
      <c r="L12" s="56" t="s">
        <v>126</v>
      </c>
      <c r="M12" s="55"/>
    </row>
    <row r="13" spans="1:17" ht="18.75">
      <c r="A13" s="3"/>
      <c r="B13" s="4"/>
      <c r="C13" s="4"/>
      <c r="D13" s="54" t="s">
        <v>96</v>
      </c>
      <c r="E13" s="54"/>
      <c r="F13" s="54"/>
      <c r="G13" s="54"/>
      <c r="H13" s="54"/>
      <c r="I13" s="54"/>
      <c r="J13" s="54"/>
      <c r="K13" s="45" t="s">
        <v>54</v>
      </c>
      <c r="L13" s="57"/>
    </row>
    <row r="14" spans="1:17" ht="18.75">
      <c r="A14" s="3"/>
      <c r="B14" s="4"/>
      <c r="C14" s="4"/>
      <c r="D14" s="54" t="s">
        <v>90</v>
      </c>
      <c r="E14" s="54"/>
      <c r="F14" s="54"/>
      <c r="G14" s="54"/>
      <c r="H14" s="54"/>
      <c r="I14" s="54"/>
      <c r="J14" s="54"/>
      <c r="K14" s="45"/>
      <c r="L14" s="57"/>
    </row>
    <row r="15" spans="1:17" ht="18.75">
      <c r="A15" s="3"/>
      <c r="B15" s="4"/>
      <c r="C15" s="4"/>
      <c r="D15" s="54" t="s">
        <v>91</v>
      </c>
      <c r="E15" s="54"/>
      <c r="F15" s="54"/>
      <c r="G15" s="54"/>
      <c r="H15" s="54"/>
      <c r="I15" s="54"/>
      <c r="J15" s="54"/>
      <c r="K15" s="45"/>
      <c r="L15" s="57"/>
    </row>
    <row r="16" spans="1:17" ht="18.75">
      <c r="A16" s="3"/>
      <c r="B16" s="4"/>
      <c r="C16" s="4"/>
      <c r="D16" s="54" t="s">
        <v>92</v>
      </c>
      <c r="E16" s="54"/>
      <c r="F16" s="54"/>
      <c r="G16" s="54"/>
      <c r="H16" s="54"/>
      <c r="I16" s="54"/>
      <c r="J16" s="54"/>
      <c r="K16" s="45"/>
      <c r="L16" s="57"/>
    </row>
    <row r="17" spans="1:16" ht="18.75">
      <c r="A17" s="3"/>
      <c r="B17" s="4"/>
      <c r="C17" s="4"/>
      <c r="D17" s="54" t="s">
        <v>93</v>
      </c>
      <c r="E17" s="54"/>
      <c r="F17" s="54"/>
      <c r="G17" s="54"/>
      <c r="H17" s="54"/>
      <c r="I17" s="54"/>
      <c r="J17" s="54"/>
      <c r="K17" s="45"/>
      <c r="L17" s="57"/>
    </row>
    <row r="18" spans="1:16" ht="18.75">
      <c r="A18" s="3"/>
      <c r="B18" s="4"/>
      <c r="C18" s="4"/>
      <c r="D18" s="54" t="s">
        <v>94</v>
      </c>
      <c r="E18" s="54"/>
      <c r="F18" s="54"/>
      <c r="G18" s="54"/>
      <c r="H18" s="54"/>
      <c r="I18" s="54"/>
      <c r="J18" s="54"/>
      <c r="K18" s="45"/>
      <c r="L18" s="57"/>
    </row>
    <row r="19" spans="1:16" ht="18.75">
      <c r="A19" s="3"/>
      <c r="B19" s="4"/>
      <c r="C19" s="4"/>
      <c r="D19" s="54" t="s">
        <v>95</v>
      </c>
      <c r="E19" s="54"/>
      <c r="F19" s="54"/>
      <c r="G19" s="54"/>
      <c r="H19" s="54"/>
      <c r="I19" s="54"/>
      <c r="J19" s="54"/>
      <c r="K19" s="46"/>
      <c r="L19" s="58"/>
    </row>
    <row r="20" spans="1:16" ht="18.75">
      <c r="A20" s="3"/>
      <c r="B20" s="4"/>
      <c r="C20" s="4"/>
      <c r="D20" s="7"/>
      <c r="E20" s="7"/>
      <c r="F20" s="7"/>
      <c r="G20" s="7"/>
      <c r="H20" s="7"/>
      <c r="I20" s="7"/>
      <c r="J20" s="7"/>
      <c r="K20" s="7" t="s">
        <v>108</v>
      </c>
      <c r="L20" s="59">
        <f>SUM(L13:L19)</f>
        <v>0</v>
      </c>
    </row>
    <row r="21" spans="1:16" ht="18.75">
      <c r="A21" s="3"/>
      <c r="B21" s="4"/>
      <c r="C21" s="4"/>
      <c r="D21" s="7"/>
      <c r="E21" s="7"/>
      <c r="F21" s="50" t="s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18.75">
      <c r="A22" s="3"/>
      <c r="B22" s="4"/>
      <c r="C22" s="4"/>
      <c r="D22" s="7"/>
      <c r="E22" s="7"/>
      <c r="F22" s="7"/>
      <c r="G22" s="7"/>
      <c r="H22" s="7"/>
      <c r="I22" s="50" t="s">
        <v>97</v>
      </c>
      <c r="J22" s="7"/>
      <c r="K22" s="7"/>
      <c r="L22" s="60">
        <f>L20+L8</f>
        <v>0</v>
      </c>
      <c r="M22" s="7"/>
      <c r="N22" s="7"/>
      <c r="O22" s="7"/>
      <c r="P22" s="7"/>
    </row>
    <row r="23" spans="1:16" ht="18.75">
      <c r="A23" s="3"/>
      <c r="B23" s="4"/>
      <c r="C23" s="4"/>
    </row>
    <row r="24" spans="1:16" ht="18.75">
      <c r="A24" s="3"/>
      <c r="B24" s="4"/>
      <c r="C24" s="4"/>
    </row>
    <row r="25" spans="1:16" ht="18.75">
      <c r="A25" s="3"/>
      <c r="B25" s="4"/>
      <c r="C25" s="4"/>
    </row>
    <row r="26" spans="1:16" ht="18.75">
      <c r="A26" s="3"/>
      <c r="B26" s="4"/>
      <c r="C26" s="4"/>
    </row>
    <row r="27" spans="1:16" ht="18.75">
      <c r="A27" s="3"/>
      <c r="B27" s="4"/>
      <c r="C27" s="4"/>
    </row>
    <row r="28" spans="1:16" ht="18.75">
      <c r="A28" s="3"/>
      <c r="B28" s="4"/>
      <c r="C28" s="4"/>
    </row>
    <row r="29" spans="1:16" ht="18.75">
      <c r="A29" s="3"/>
      <c r="B29" s="4"/>
      <c r="C29" s="4"/>
    </row>
    <row r="30" spans="1:16" ht="18.75">
      <c r="A30" s="3"/>
      <c r="B30" s="4"/>
      <c r="C30" s="4"/>
    </row>
    <row r="31" spans="1:16" ht="16.5">
      <c r="A31" s="3"/>
      <c r="B31" s="2"/>
      <c r="C31" s="2"/>
    </row>
    <row r="32" spans="1:16" ht="16.5">
      <c r="A32" s="3"/>
      <c r="B32" s="2"/>
      <c r="C32" s="2"/>
    </row>
    <row r="33" spans="1:3" ht="16.5">
      <c r="A33" s="3"/>
      <c r="B33" s="2"/>
      <c r="C33" s="2"/>
    </row>
    <row r="34" spans="1:3" ht="16.5">
      <c r="A34" s="3"/>
      <c r="B34" s="2"/>
      <c r="C34" s="2"/>
    </row>
    <row r="35" spans="1:3" ht="16.5" hidden="1">
      <c r="A35" s="3"/>
      <c r="B35" s="2"/>
      <c r="C35" s="2"/>
    </row>
    <row r="36" spans="1:3" ht="16.5" hidden="1">
      <c r="A36" s="3"/>
      <c r="B36" s="2"/>
      <c r="C36" s="2"/>
    </row>
    <row r="37" spans="1:3" ht="16.5" hidden="1">
      <c r="A37" s="3"/>
      <c r="B37" s="2"/>
      <c r="C37" s="2"/>
    </row>
    <row r="38" spans="1:3" ht="16.5" hidden="1">
      <c r="A38" s="3"/>
      <c r="B38" s="2"/>
      <c r="C38" s="2"/>
    </row>
    <row r="39" spans="1:3" ht="16.5" hidden="1">
      <c r="A39" s="3"/>
      <c r="B39" s="2"/>
      <c r="C39" s="2"/>
    </row>
    <row r="40" spans="1:3" ht="16.5" hidden="1">
      <c r="A40" s="3"/>
      <c r="B40" s="2"/>
      <c r="C40" s="2"/>
    </row>
    <row r="41" spans="1:3" ht="16.5" hidden="1">
      <c r="A41" s="3"/>
      <c r="B41" s="2"/>
      <c r="C41" s="2"/>
    </row>
    <row r="42" spans="1:3" ht="16.5" hidden="1">
      <c r="A42" s="3"/>
      <c r="B42" s="3"/>
      <c r="C42" s="3"/>
    </row>
    <row r="43" spans="1:3" ht="16.5" hidden="1">
      <c r="A43" s="3"/>
      <c r="B43" s="2"/>
      <c r="C43" s="2"/>
    </row>
    <row r="44" spans="1:3" ht="16.5" hidden="1">
      <c r="A44" s="3"/>
      <c r="B44" s="2"/>
      <c r="C44" s="2"/>
    </row>
    <row r="45" spans="1:3" ht="16.5" hidden="1">
      <c r="A45" s="3"/>
      <c r="B45" s="2"/>
      <c r="C45" s="2"/>
    </row>
    <row r="46" spans="1:3" ht="16.5" hidden="1">
      <c r="A46" s="3"/>
      <c r="B46" s="2"/>
      <c r="C46" s="2"/>
    </row>
    <row r="47" spans="1:3" ht="16.5" hidden="1">
      <c r="A47" s="3"/>
      <c r="B47" s="2"/>
      <c r="C47" s="2"/>
    </row>
    <row r="48" spans="1:3" ht="16.5" hidden="1">
      <c r="A48" s="3"/>
      <c r="B48" s="2"/>
      <c r="C48" s="2"/>
    </row>
    <row r="49" spans="1:3" ht="16.5" hidden="1">
      <c r="A49" s="3"/>
      <c r="B49" s="2"/>
      <c r="C49" s="2"/>
    </row>
    <row r="50" spans="1:3"/>
    <row r="51" spans="1:3"/>
    <row r="52" spans="1:3"/>
  </sheetData>
  <mergeCells count="6">
    <mergeCell ref="D12:I12"/>
    <mergeCell ref="D5:O5"/>
    <mergeCell ref="D6:O6"/>
    <mergeCell ref="D4:O4"/>
    <mergeCell ref="D8:K8"/>
    <mergeCell ref="D10:K10"/>
  </mergeCells>
  <conditionalFormatting sqref="K13:L19">
    <cfRule type="cellIs" dxfId="0" priority="1" operator="equal">
      <formula>""</formula>
    </cfRule>
  </conditionalFormatting>
  <dataValidations count="2">
    <dataValidation type="list" allowBlank="1" showErrorMessage="1" sqref="K13:K19">
      <formula1>"Yes,No"</formula1>
    </dataValidation>
    <dataValidation allowBlank="1" showErrorMessage="1" sqref="L13:L19"/>
  </dataValidations>
  <hyperlinks>
    <hyperlink ref="B3" location="'Toolkit Content'!A1" display="&lt;-- Table of Contents"/>
    <hyperlink ref="D6:O6" location="'College Checklist'!F128" display="Go to the College Checklist Now"/>
    <hyperlink ref="Q3" location="'Dream Form'!A1" display="Dream Form --&gt;"/>
  </hyperlink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College Checklist</vt:lpstr>
      <vt:lpstr>Financial Resources Gap Closure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Rodney D.</dc:creator>
  <cp:lastModifiedBy>Administrator</cp:lastModifiedBy>
  <cp:lastPrinted>2017-08-17T11:11:25Z</cp:lastPrinted>
  <dcterms:created xsi:type="dcterms:W3CDTF">2016-12-06T20:26:58Z</dcterms:created>
  <dcterms:modified xsi:type="dcterms:W3CDTF">2018-08-30T16:42:42Z</dcterms:modified>
</cp:coreProperties>
</file>