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577" firstSheet="3" activeTab="3"/>
  </bookViews>
  <sheets>
    <sheet name="Sheet5" sheetId="5" state="hidden" r:id="rId1"/>
    <sheet name="Sheet6" sheetId="6" state="hidden" r:id="rId2"/>
    <sheet name="Chart1" sheetId="7" state="hidden" r:id="rId3"/>
    <sheet name="MEMBERS" sheetId="1" r:id="rId4"/>
    <sheet name="VISITORS" sheetId="8" r:id="rId5"/>
    <sheet name="Sheet3" sheetId="3" state="hidden" r:id="rId6"/>
    <sheet name="Sheet4" sheetId="4" state="hidden" r:id="rId7"/>
    <sheet name="Sheet1" sheetId="9" state="hidden" r:id="rId8"/>
    <sheet name="Sheet2" sheetId="10" state="hidden" r:id="rId9"/>
  </sheets>
  <calcPr calcId="124519"/>
</workbook>
</file>

<file path=xl/calcChain.xml><?xml version="1.0" encoding="utf-8"?>
<calcChain xmlns="http://schemas.openxmlformats.org/spreadsheetml/2006/main">
  <c r="AH2" i="1"/>
  <c r="AH3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G2" i="8"/>
  <c r="AG3"/>
  <c r="AG4"/>
  <c r="AG5"/>
  <c r="AG6"/>
  <c r="AG7"/>
  <c r="AG8"/>
  <c r="AG9"/>
  <c r="AG10"/>
  <c r="AG11"/>
  <c r="AE62" i="1"/>
  <c r="AF62"/>
  <c r="AG62"/>
  <c r="I62" l="1"/>
  <c r="C62"/>
  <c r="D62"/>
  <c r="E62"/>
  <c r="F62"/>
  <c r="G62"/>
  <c r="H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H62" l="1"/>
</calcChain>
</file>

<file path=xl/sharedStrings.xml><?xml version="1.0" encoding="utf-8"?>
<sst xmlns="http://schemas.openxmlformats.org/spreadsheetml/2006/main" count="657" uniqueCount="114">
  <si>
    <t>*</t>
  </si>
  <si>
    <t>#</t>
  </si>
  <si>
    <t>KB6BKN Walt, Novato</t>
  </si>
  <si>
    <t>W6DPD Chuck, Fresno</t>
  </si>
  <si>
    <t>W6DNN Rick, Sonora</t>
  </si>
  <si>
    <t>WY6B Jack, Reedley</t>
  </si>
  <si>
    <t>WB6FEH Bill, San Jose</t>
  </si>
  <si>
    <t>K6RMW Bob, Watsonville</t>
  </si>
  <si>
    <t>AD6X Rich, Livermore</t>
  </si>
  <si>
    <t>KJ6EM Cathy, Livermore</t>
  </si>
  <si>
    <t>KI6SK Mel, Kingsburg</t>
  </si>
  <si>
    <t>AD6W Larry, Kingsburg</t>
  </si>
  <si>
    <t>KJ6LJK Richard, Angels Camp</t>
  </si>
  <si>
    <t>WA6FFJ Joe, Fresno</t>
  </si>
  <si>
    <t>WT6E Lee, Selma</t>
  </si>
  <si>
    <t>W6JAK Jack, Mountain Ranch</t>
  </si>
  <si>
    <t>AA6F Jim, Livermore</t>
  </si>
  <si>
    <t>K6VAU Randy, Fresno</t>
  </si>
  <si>
    <t>K6KDM Miles, Bass Lake</t>
  </si>
  <si>
    <t>WA6BLB Myron, Visalia</t>
  </si>
  <si>
    <t>N6YIC Mike, Coalinga</t>
  </si>
  <si>
    <t>WA6KKD Jim, Fresno</t>
  </si>
  <si>
    <t>K6AFL Jay, Willits</t>
  </si>
  <si>
    <t>WD6FUF Sarah, Clovis</t>
  </si>
  <si>
    <t>KM6IQG Greg, Templeton</t>
  </si>
  <si>
    <t>K6MBD Mike, Elk Grove</t>
  </si>
  <si>
    <t>Total</t>
  </si>
  <si>
    <t>WC6D Mark, Fallon NV</t>
  </si>
  <si>
    <t>AJ6LG Jeff Los Gatos</t>
  </si>
  <si>
    <t>W6SWF Will, Pleasanton</t>
  </si>
  <si>
    <t>NN6EE Jim, Concord</t>
  </si>
  <si>
    <t>WB6VGL Mike, Lindsay</t>
  </si>
  <si>
    <t>KR6BJ John, Clayton</t>
  </si>
  <si>
    <t>WD6FPE  Joe, Bakersfield</t>
  </si>
  <si>
    <t>N6QQN Richard, Selma</t>
  </si>
  <si>
    <t>W6NRS Gloria, Visalia</t>
  </si>
  <si>
    <t>W6ZTY Ron, Citrus Heights</t>
  </si>
  <si>
    <t>N6THW Jesse, Hesperia</t>
  </si>
  <si>
    <t>WA6RWN Greg, Visalia</t>
  </si>
  <si>
    <t>N6HR Ken, Desert Hot Springs</t>
  </si>
  <si>
    <t>WB6GGY Phil, Twain Harte</t>
  </si>
  <si>
    <t>K6RBN Bill, San Anselmo</t>
  </si>
  <si>
    <t>KN6KYC Doug, Fresno</t>
  </si>
  <si>
    <t>KC6RKY Joe, Sebastopol</t>
  </si>
  <si>
    <t>K6ROB Robert, Somerset</t>
  </si>
  <si>
    <t>KM6NFO Shawn, Sacramento</t>
  </si>
  <si>
    <t>AC6JA Mike, Danville</t>
  </si>
  <si>
    <t>K6WLM Bill, Sacramento</t>
  </si>
  <si>
    <t>KN6BEJ Michael, Sea Ranch</t>
  </si>
  <si>
    <t>N6LAW Larry, Twain Harte</t>
  </si>
  <si>
    <t>W6RAY Ray, Visalia</t>
  </si>
  <si>
    <t>KK6BAF Paul, Mammoth Lakes</t>
  </si>
  <si>
    <t>KK6JGJ Rich, Oakland</t>
  </si>
  <si>
    <t>K3MAH Jon, Walnut Creek</t>
  </si>
  <si>
    <t>K6DCL Dave, Valley Springs</t>
  </si>
  <si>
    <t>AJ6YF Tom, Clovis</t>
  </si>
  <si>
    <t>KO6GS Darrell, Berry Creek</t>
  </si>
  <si>
    <t>N6WAS Ron, Arroyo Grande</t>
  </si>
  <si>
    <t>K6CON Con, Citrus Heights</t>
  </si>
  <si>
    <t>W6WMD Ken, Placerville</t>
  </si>
  <si>
    <t>WA7KHX Bill, San Jose</t>
  </si>
  <si>
    <t>W6ROC Tony, Olivehurst</t>
  </si>
  <si>
    <t>KF6NFT Nick, Citrus Heights</t>
  </si>
  <si>
    <t>KK6HPV Weldon, Pine Grove</t>
  </si>
  <si>
    <t>KJ6NON/M Ted, Lincoln</t>
  </si>
  <si>
    <t>KM6KXY Joe, Concord</t>
  </si>
  <si>
    <t>N6MOS, Brett, Big Bear City</t>
  </si>
  <si>
    <t>WA7MIZ Steve, Boise</t>
  </si>
  <si>
    <t>KF6JNZ John, Fort Bragg</t>
  </si>
  <si>
    <t>K6IPM Alan, Los Altos</t>
  </si>
  <si>
    <t>N7RMK Ryan, Fernley NV</t>
  </si>
  <si>
    <t xml:space="preserve">NT7Q Greg, Carson City, NV </t>
  </si>
  <si>
    <t>KK6PB Don, Pine Grove</t>
  </si>
  <si>
    <t>KI7DYM Malek, Koosskia ID</t>
  </si>
  <si>
    <t>W6THW Mike, Rocklin</t>
  </si>
  <si>
    <t>W6VOM Neal, Alemda Cnty. RACES</t>
  </si>
  <si>
    <t>KC6JHF Keith, Livermore</t>
  </si>
  <si>
    <t>N6RDU Ken, Wallace, CA</t>
  </si>
  <si>
    <t>WB6RUC Tom, Alameda</t>
  </si>
  <si>
    <t xml:space="preserve">WB4TM Tom, Big Sandy, Tn </t>
  </si>
  <si>
    <t>N6JRZ Joe, Hanford</t>
  </si>
  <si>
    <t>W6QEY Don, Lake of The Pines</t>
  </si>
  <si>
    <t>KF6FGJ Chris, Visalia</t>
  </si>
  <si>
    <t>KJ6KYO Ken, La Selva Beach</t>
  </si>
  <si>
    <t>WS7PB Rich, Cave Junction, OR</t>
  </si>
  <si>
    <t>KI6QP Stu, Redwood City</t>
  </si>
  <si>
    <t>KI6QEL Duane, Fresno</t>
  </si>
  <si>
    <t>W2AJG Andy, Palmdale</t>
  </si>
  <si>
    <t>NJ6O William, San Ramon</t>
  </si>
  <si>
    <t>N6AF Chuck, Redwood City</t>
  </si>
  <si>
    <t>KK6JTB Steve, Inyokern</t>
  </si>
  <si>
    <t>W7ASE Mark, Boise, ID</t>
  </si>
  <si>
    <t>KD6DQO Steve, Ukiah</t>
  </si>
  <si>
    <t>K6ZCE Barry, Norco</t>
  </si>
  <si>
    <t>KD6NU Ed, Eureka</t>
  </si>
  <si>
    <t>K6MQA Stuart, Fillmore</t>
  </si>
  <si>
    <t>N5NPD Brett, Newman</t>
  </si>
  <si>
    <t>WN6LNZ Murray, Los Angeles</t>
  </si>
  <si>
    <t>N6BCC Merle, Modesto</t>
  </si>
  <si>
    <t>KA2ZSD Joe, Naknek, AK</t>
  </si>
  <si>
    <t>WB6DXR Les, Petaluma</t>
  </si>
  <si>
    <t>N6OVP Dave, Corte Madera</t>
  </si>
  <si>
    <t>AA7RH Jeff, Boise</t>
  </si>
  <si>
    <t>KG7OWU Tom, Spokane WA</t>
  </si>
  <si>
    <t>K6YPK Rick, Laguna Woods</t>
  </si>
  <si>
    <t>KF6OPJ Jody, Mariposa</t>
  </si>
  <si>
    <t>WA6MUN Mike, Clayton</t>
  </si>
  <si>
    <t>K6GOH Micah, Rigecrest</t>
  </si>
  <si>
    <t>AE6EG Jim Carpenteria</t>
  </si>
  <si>
    <r>
      <rPr>
        <b/>
        <sz val="12"/>
        <rFont val="Arial Narrow"/>
        <family val="2"/>
      </rPr>
      <t>W6MIL</t>
    </r>
    <r>
      <rPr>
        <b/>
        <sz val="12"/>
        <color theme="1"/>
        <rFont val="Arial Narrow"/>
        <family val="2"/>
      </rPr>
      <t xml:space="preserve"> Mark, Tiburon</t>
    </r>
  </si>
  <si>
    <r>
      <t xml:space="preserve">September 2025 </t>
    </r>
    <r>
      <rPr>
        <b/>
        <sz val="14"/>
        <color rgb="FFFF0000"/>
        <rFont val="Arial Narrow"/>
        <family val="2"/>
      </rPr>
      <t>Members</t>
    </r>
  </si>
  <si>
    <t>K6GOH Micah, Ridgecrest</t>
  </si>
  <si>
    <r>
      <rPr>
        <b/>
        <sz val="14"/>
        <color theme="1"/>
        <rFont val="Arial Narrow"/>
        <family val="2"/>
      </rPr>
      <t>September 2025</t>
    </r>
    <r>
      <rPr>
        <b/>
        <sz val="14"/>
        <color rgb="FFFF0000"/>
        <rFont val="Arial Narrow"/>
        <family val="2"/>
      </rPr>
      <t xml:space="preserve"> Members</t>
    </r>
  </si>
  <si>
    <r>
      <t xml:space="preserve">September 2025 </t>
    </r>
    <r>
      <rPr>
        <b/>
        <sz val="14"/>
        <color rgb="FFFF0000"/>
        <rFont val="Arial Narrow"/>
        <family val="2"/>
      </rPr>
      <t>Visitors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</si>
</sst>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3" tint="0.3999755851924192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3" tint="0.59999389629810485"/>
      <name val="Arial Narrow"/>
      <family val="2"/>
    </font>
    <font>
      <b/>
      <sz val="11"/>
      <color theme="4" tint="0.39997558519241921"/>
      <name val="Arial Narrow"/>
      <family val="2"/>
    </font>
    <font>
      <sz val="11"/>
      <color theme="3" tint="0.39997558519241921"/>
      <name val="Arial Narrow"/>
      <family val="2"/>
    </font>
    <font>
      <sz val="11"/>
      <color theme="4" tint="0.39997558519241921"/>
      <name val="Arial Narrow"/>
      <family val="2"/>
    </font>
    <font>
      <sz val="11"/>
      <color theme="3" tint="0.59999389629810485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b/>
      <sz val="11"/>
      <color rgb="FF00B050"/>
      <name val="Arial Narrow"/>
      <family val="2"/>
    </font>
    <font>
      <sz val="14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sz val="14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3" borderId="0" xfId="0" applyNumberFormat="1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/>
    <xf numFmtId="49" fontId="4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 applyFill="1" applyAlignment="1">
      <alignment horizontal="center"/>
    </xf>
    <xf numFmtId="0" fontId="4" fillId="4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2" fillId="0" borderId="0" xfId="0" applyFont="1"/>
    <xf numFmtId="0" fontId="1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1" fillId="0" borderId="0" xfId="0" applyNumberFormat="1" applyFont="1"/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NumberFormat="1" applyFont="1"/>
    <xf numFmtId="49" fontId="15" fillId="0" borderId="0" xfId="0" applyNumberFormat="1" applyFont="1" applyFill="1" applyAlignment="1"/>
    <xf numFmtId="0" fontId="17" fillId="0" borderId="0" xfId="0" applyFont="1" applyFill="1" applyAlignment="1">
      <alignment horizontal="center" vertical="top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9" fontId="15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6" fillId="2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13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top"/>
    </xf>
    <xf numFmtId="0" fontId="14" fillId="0" borderId="0" xfId="0" applyNumberFormat="1" applyFont="1" applyFill="1" applyAlignment="1">
      <alignment horizontal="center" vertical="top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Fill="1"/>
    <xf numFmtId="49" fontId="13" fillId="0" borderId="0" xfId="0" applyNumberFormat="1" applyFont="1" applyFill="1" applyAlignment="1">
      <alignment horizontal="left"/>
    </xf>
    <xf numFmtId="0" fontId="13" fillId="0" borderId="0" xfId="0" applyFont="1" applyAlignment="1">
      <alignment horizontal="left"/>
    </xf>
    <xf numFmtId="0" fontId="22" fillId="0" borderId="0" xfId="0" applyFont="1"/>
    <xf numFmtId="49" fontId="13" fillId="0" borderId="0" xfId="0" applyNumberFormat="1" applyFont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49" fontId="16" fillId="0" borderId="0" xfId="0" applyNumberFormat="1" applyFont="1" applyFill="1" applyAlignment="1"/>
    <xf numFmtId="0" fontId="13" fillId="0" borderId="0" xfId="0" applyNumberFormat="1" applyFont="1" applyFill="1"/>
    <xf numFmtId="0" fontId="19" fillId="0" borderId="0" xfId="0" applyFont="1" applyFill="1"/>
    <xf numFmtId="0" fontId="20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barChart>
        <c:barDir val="col"/>
        <c:grouping val="clustered"/>
        <c:axId val="145586048"/>
        <c:axId val="145587584"/>
      </c:barChart>
      <c:catAx>
        <c:axId val="145586048"/>
        <c:scaling>
          <c:orientation val="minMax"/>
        </c:scaling>
        <c:axPos val="b"/>
        <c:tickLblPos val="nextTo"/>
        <c:crossAx val="145587584"/>
        <c:crosses val="autoZero"/>
        <c:auto val="1"/>
        <c:lblAlgn val="ctr"/>
        <c:lblOffset val="100"/>
      </c:catAx>
      <c:valAx>
        <c:axId val="145587584"/>
        <c:scaling>
          <c:orientation val="minMax"/>
        </c:scaling>
        <c:axPos val="l"/>
        <c:majorGridlines/>
        <c:tickLblPos val="nextTo"/>
        <c:crossAx val="14558604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926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X95"/>
  <sheetViews>
    <sheetView tabSelected="1" zoomScale="98" zoomScaleNormal="98" workbookViewId="0">
      <pane ySplit="1" topLeftCell="A2" activePane="bottomLeft" state="frozen"/>
      <selection pane="bottomLeft" activeCell="P11" sqref="P11"/>
    </sheetView>
  </sheetViews>
  <sheetFormatPr defaultRowHeight="18.75"/>
  <cols>
    <col min="1" max="1" width="4.140625" style="68" customWidth="1"/>
    <col min="2" max="2" width="29.28515625" style="5" customWidth="1"/>
    <col min="3" max="3" width="3.28515625" style="25" customWidth="1"/>
    <col min="4" max="4" width="3.28515625" style="19" customWidth="1"/>
    <col min="5" max="5" width="3.28515625" style="20" customWidth="1"/>
    <col min="6" max="6" width="3.28515625" style="21" customWidth="1"/>
    <col min="7" max="8" width="3.28515625" style="19" customWidth="1"/>
    <col min="9" max="9" width="3.28515625" style="10" customWidth="1"/>
    <col min="10" max="15" width="3.28515625" style="21" customWidth="1"/>
    <col min="16" max="16" width="3.28515625" style="25" customWidth="1"/>
    <col min="17" max="18" width="3.28515625" style="21" customWidth="1"/>
    <col min="19" max="19" width="3.28515625" style="19" customWidth="1"/>
    <col min="20" max="22" width="3.28515625" style="21" customWidth="1"/>
    <col min="23" max="23" width="3.28515625" style="23" customWidth="1"/>
    <col min="24" max="24" width="3.28515625" style="21" customWidth="1"/>
    <col min="25" max="26" width="3.28515625" style="19" customWidth="1"/>
    <col min="27" max="29" width="3.28515625" style="21" customWidth="1"/>
    <col min="30" max="30" width="3.28515625" style="25" customWidth="1"/>
    <col min="31" max="33" width="3.28515625" style="21" customWidth="1"/>
    <col min="34" max="34" width="7.5703125" style="21" customWidth="1"/>
    <col min="35" max="35" width="4.85546875" style="64" bestFit="1" customWidth="1"/>
    <col min="36" max="36" width="27.7109375" style="2" bestFit="1" customWidth="1"/>
    <col min="37" max="37" width="3" style="21" customWidth="1"/>
    <col min="38" max="38" width="3.28515625" style="34" customWidth="1"/>
    <col min="39" max="39" width="2" style="18" bestFit="1" customWidth="1"/>
    <col min="40" max="40" width="2" style="44" bestFit="1" customWidth="1"/>
    <col min="41" max="41" width="2" style="22" bestFit="1" customWidth="1"/>
    <col min="42" max="42" width="2.42578125" style="22" bestFit="1" customWidth="1"/>
    <col min="43" max="43" width="2" style="22" customWidth="1"/>
    <col min="44" max="44" width="9.140625" style="48" customWidth="1"/>
    <col min="45" max="45" width="9.140625" style="18"/>
    <col min="46" max="16384" width="9.140625" style="22"/>
  </cols>
  <sheetData>
    <row r="1" spans="1:45" s="53" customFormat="1" ht="18">
      <c r="A1" s="65"/>
      <c r="B1" s="56" t="s">
        <v>110</v>
      </c>
      <c r="C1" s="70">
        <v>1</v>
      </c>
      <c r="D1" s="49">
        <v>2</v>
      </c>
      <c r="E1" s="75">
        <v>3</v>
      </c>
      <c r="F1" s="49">
        <v>4</v>
      </c>
      <c r="G1" s="49">
        <v>5</v>
      </c>
      <c r="H1" s="49">
        <v>6</v>
      </c>
      <c r="I1" s="95">
        <v>7</v>
      </c>
      <c r="J1" s="49">
        <v>8</v>
      </c>
      <c r="K1" s="49">
        <v>9</v>
      </c>
      <c r="L1" s="49">
        <v>10</v>
      </c>
      <c r="M1" s="49">
        <v>11</v>
      </c>
      <c r="N1" s="49">
        <v>12</v>
      </c>
      <c r="O1" s="49">
        <v>13</v>
      </c>
      <c r="P1" s="70">
        <v>14</v>
      </c>
      <c r="Q1" s="49">
        <v>15</v>
      </c>
      <c r="R1" s="49">
        <v>16</v>
      </c>
      <c r="S1" s="49">
        <v>17</v>
      </c>
      <c r="T1" s="49">
        <v>18</v>
      </c>
      <c r="U1" s="49">
        <v>19</v>
      </c>
      <c r="V1" s="49">
        <v>20</v>
      </c>
      <c r="W1" s="70">
        <v>21</v>
      </c>
      <c r="X1" s="49">
        <v>22</v>
      </c>
      <c r="Y1" s="49">
        <v>23</v>
      </c>
      <c r="Z1" s="49">
        <v>24</v>
      </c>
      <c r="AA1" s="49">
        <v>25</v>
      </c>
      <c r="AB1" s="49">
        <v>26</v>
      </c>
      <c r="AC1" s="49">
        <v>27</v>
      </c>
      <c r="AD1" s="70">
        <v>28</v>
      </c>
      <c r="AE1" s="49">
        <v>29</v>
      </c>
      <c r="AF1" s="49">
        <v>30</v>
      </c>
      <c r="AG1" s="49">
        <v>31</v>
      </c>
      <c r="AH1" s="49" t="s">
        <v>26</v>
      </c>
      <c r="AI1" s="59"/>
      <c r="AJ1" s="92" t="s">
        <v>112</v>
      </c>
      <c r="AK1" s="50"/>
      <c r="AL1" s="51"/>
      <c r="AM1" s="52"/>
      <c r="AN1" s="52"/>
      <c r="AP1" s="54"/>
      <c r="AR1" s="55"/>
      <c r="AS1" s="52"/>
    </row>
    <row r="2" spans="1:45">
      <c r="A2" s="64">
        <v>1</v>
      </c>
      <c r="B2" s="72" t="s">
        <v>6</v>
      </c>
      <c r="C2" s="25" t="s">
        <v>0</v>
      </c>
      <c r="D2" s="21"/>
      <c r="E2" s="21"/>
      <c r="G2" s="21"/>
      <c r="H2" s="21"/>
      <c r="I2" s="25" t="s">
        <v>0</v>
      </c>
      <c r="P2" s="25" t="s">
        <v>0</v>
      </c>
      <c r="S2" s="21"/>
      <c r="W2" s="25" t="s">
        <v>0</v>
      </c>
      <c r="Y2" s="21"/>
      <c r="Z2" s="21"/>
      <c r="AD2" s="25" t="s">
        <v>0</v>
      </c>
      <c r="AH2" s="21">
        <f t="shared" ref="AH2:AH33" si="0">SUM(D2:AG2)</f>
        <v>0</v>
      </c>
      <c r="AI2" s="64">
        <v>1</v>
      </c>
      <c r="AJ2" s="72" t="s">
        <v>6</v>
      </c>
      <c r="AM2" s="30" t="s">
        <v>1</v>
      </c>
      <c r="AN2" s="25" t="s">
        <v>0</v>
      </c>
      <c r="AO2" s="21">
        <v>1</v>
      </c>
      <c r="AR2" s="36"/>
      <c r="AS2" s="19"/>
    </row>
    <row r="3" spans="1:45">
      <c r="A3" s="64">
        <v>2</v>
      </c>
      <c r="B3" s="72" t="s">
        <v>16</v>
      </c>
      <c r="C3" s="25" t="s">
        <v>0</v>
      </c>
      <c r="D3" s="21"/>
      <c r="E3" s="21"/>
      <c r="G3" s="21"/>
      <c r="H3" s="21"/>
      <c r="I3" s="25" t="s">
        <v>0</v>
      </c>
      <c r="P3" s="25" t="s">
        <v>0</v>
      </c>
      <c r="S3" s="21"/>
      <c r="W3" s="25" t="s">
        <v>0</v>
      </c>
      <c r="Y3" s="21"/>
      <c r="Z3" s="21"/>
      <c r="AD3" s="25" t="s">
        <v>0</v>
      </c>
      <c r="AH3" s="21">
        <f t="shared" si="0"/>
        <v>0</v>
      </c>
      <c r="AI3" s="64">
        <v>2</v>
      </c>
      <c r="AJ3" s="72" t="s">
        <v>16</v>
      </c>
      <c r="AM3" s="30" t="s">
        <v>1</v>
      </c>
      <c r="AN3" s="25" t="s">
        <v>0</v>
      </c>
      <c r="AO3" s="21">
        <v>1</v>
      </c>
      <c r="AR3" s="36"/>
      <c r="AS3" s="19"/>
    </row>
    <row r="4" spans="1:45">
      <c r="A4" s="64">
        <v>3</v>
      </c>
      <c r="B4" s="72" t="s">
        <v>44</v>
      </c>
      <c r="C4" s="25" t="s">
        <v>0</v>
      </c>
      <c r="D4" s="21"/>
      <c r="E4" s="21"/>
      <c r="G4" s="21"/>
      <c r="H4" s="21"/>
      <c r="I4" s="25" t="s">
        <v>0</v>
      </c>
      <c r="P4" s="25" t="s">
        <v>0</v>
      </c>
      <c r="S4" s="21"/>
      <c r="W4" s="25" t="s">
        <v>0</v>
      </c>
      <c r="Y4" s="21"/>
      <c r="Z4" s="21"/>
      <c r="AD4" s="25" t="s">
        <v>0</v>
      </c>
      <c r="AH4" s="21">
        <f t="shared" si="0"/>
        <v>0</v>
      </c>
      <c r="AI4" s="64">
        <v>3</v>
      </c>
      <c r="AJ4" s="72" t="s">
        <v>44</v>
      </c>
      <c r="AM4" s="30" t="s">
        <v>1</v>
      </c>
      <c r="AN4" s="25" t="s">
        <v>0</v>
      </c>
      <c r="AO4" s="21">
        <v>1</v>
      </c>
      <c r="AR4" s="36"/>
      <c r="AS4" s="19"/>
    </row>
    <row r="5" spans="1:45">
      <c r="A5" s="64">
        <v>4</v>
      </c>
      <c r="B5" s="73" t="s">
        <v>55</v>
      </c>
      <c r="C5" s="25" t="s">
        <v>0</v>
      </c>
      <c r="D5" s="21"/>
      <c r="E5" s="21"/>
      <c r="G5" s="21"/>
      <c r="H5" s="21"/>
      <c r="I5" s="25" t="s">
        <v>0</v>
      </c>
      <c r="P5" s="25" t="s">
        <v>0</v>
      </c>
      <c r="S5" s="21"/>
      <c r="W5" s="25" t="s">
        <v>0</v>
      </c>
      <c r="Y5" s="21"/>
      <c r="Z5" s="21"/>
      <c r="AD5" s="25" t="s">
        <v>0</v>
      </c>
      <c r="AH5" s="21">
        <f t="shared" si="0"/>
        <v>0</v>
      </c>
      <c r="AI5" s="64">
        <v>4</v>
      </c>
      <c r="AJ5" s="73" t="s">
        <v>55</v>
      </c>
      <c r="AM5" s="30" t="s">
        <v>1</v>
      </c>
      <c r="AN5" s="25" t="s">
        <v>0</v>
      </c>
      <c r="AO5" s="21">
        <v>1</v>
      </c>
      <c r="AR5" s="36"/>
      <c r="AS5" s="19"/>
    </row>
    <row r="6" spans="1:45">
      <c r="A6" s="64">
        <v>5</v>
      </c>
      <c r="B6" s="72" t="s">
        <v>3</v>
      </c>
      <c r="C6" s="25" t="s">
        <v>0</v>
      </c>
      <c r="D6" s="21"/>
      <c r="E6" s="21"/>
      <c r="G6" s="21"/>
      <c r="H6" s="21"/>
      <c r="I6" s="25" t="s">
        <v>0</v>
      </c>
      <c r="P6" s="25" t="s">
        <v>0</v>
      </c>
      <c r="S6" s="21"/>
      <c r="W6" s="25" t="s">
        <v>0</v>
      </c>
      <c r="Y6" s="21"/>
      <c r="Z6" s="21"/>
      <c r="AD6" s="25" t="s">
        <v>0</v>
      </c>
      <c r="AH6" s="21">
        <f t="shared" si="0"/>
        <v>0</v>
      </c>
      <c r="AI6" s="64">
        <v>5</v>
      </c>
      <c r="AJ6" s="72" t="s">
        <v>3</v>
      </c>
      <c r="AM6" s="30" t="s">
        <v>1</v>
      </c>
      <c r="AN6" s="25" t="s">
        <v>0</v>
      </c>
      <c r="AO6" s="21">
        <v>1</v>
      </c>
      <c r="AR6" s="36"/>
      <c r="AS6" s="19"/>
    </row>
    <row r="7" spans="1:45">
      <c r="A7" s="64">
        <v>6</v>
      </c>
      <c r="B7" s="72" t="s">
        <v>31</v>
      </c>
      <c r="C7" s="25" t="s">
        <v>0</v>
      </c>
      <c r="D7" s="21"/>
      <c r="E7" s="21"/>
      <c r="G7" s="21"/>
      <c r="H7" s="21"/>
      <c r="I7" s="25" t="s">
        <v>0</v>
      </c>
      <c r="P7" s="25" t="s">
        <v>0</v>
      </c>
      <c r="S7" s="21"/>
      <c r="W7" s="25" t="s">
        <v>0</v>
      </c>
      <c r="Y7" s="21"/>
      <c r="Z7" s="21"/>
      <c r="AD7" s="25" t="s">
        <v>0</v>
      </c>
      <c r="AH7" s="21">
        <f t="shared" si="0"/>
        <v>0</v>
      </c>
      <c r="AI7" s="64">
        <v>6</v>
      </c>
      <c r="AJ7" s="72" t="s">
        <v>31</v>
      </c>
      <c r="AM7" s="30" t="s">
        <v>1</v>
      </c>
      <c r="AN7" s="25" t="s">
        <v>0</v>
      </c>
      <c r="AO7" s="21">
        <v>1</v>
      </c>
      <c r="AR7" s="36"/>
      <c r="AS7" s="19"/>
    </row>
    <row r="8" spans="1:45">
      <c r="A8" s="64">
        <v>7</v>
      </c>
      <c r="B8" s="72" t="s">
        <v>94</v>
      </c>
      <c r="C8" s="25" t="s">
        <v>0</v>
      </c>
      <c r="D8" s="21"/>
      <c r="E8" s="21"/>
      <c r="G8" s="21"/>
      <c r="H8" s="21"/>
      <c r="I8" s="25" t="s">
        <v>0</v>
      </c>
      <c r="P8" s="25" t="s">
        <v>0</v>
      </c>
      <c r="S8" s="21"/>
      <c r="W8" s="25" t="s">
        <v>0</v>
      </c>
      <c r="Y8" s="21"/>
      <c r="Z8" s="21"/>
      <c r="AD8" s="25" t="s">
        <v>0</v>
      </c>
      <c r="AH8" s="21">
        <f t="shared" si="0"/>
        <v>0</v>
      </c>
      <c r="AI8" s="64">
        <v>7</v>
      </c>
      <c r="AJ8" s="72" t="s">
        <v>94</v>
      </c>
      <c r="AM8" s="30" t="s">
        <v>1</v>
      </c>
      <c r="AN8" s="25" t="s">
        <v>0</v>
      </c>
      <c r="AO8" s="21">
        <v>1</v>
      </c>
      <c r="AR8" s="36"/>
      <c r="AS8" s="19"/>
    </row>
    <row r="9" spans="1:45">
      <c r="A9" s="64">
        <v>8</v>
      </c>
      <c r="B9" s="72" t="s">
        <v>33</v>
      </c>
      <c r="C9" s="25" t="s">
        <v>0</v>
      </c>
      <c r="D9" s="21"/>
      <c r="E9" s="21"/>
      <c r="G9" s="21"/>
      <c r="H9" s="21"/>
      <c r="I9" s="25" t="s">
        <v>0</v>
      </c>
      <c r="P9" s="25" t="s">
        <v>0</v>
      </c>
      <c r="S9" s="21"/>
      <c r="W9" s="25" t="s">
        <v>0</v>
      </c>
      <c r="Y9" s="21"/>
      <c r="Z9" s="21"/>
      <c r="AD9" s="25" t="s">
        <v>0</v>
      </c>
      <c r="AH9" s="16">
        <f t="shared" si="0"/>
        <v>0</v>
      </c>
      <c r="AI9" s="64">
        <v>8</v>
      </c>
      <c r="AJ9" s="72" t="s">
        <v>33</v>
      </c>
      <c r="AM9" s="30" t="s">
        <v>1</v>
      </c>
      <c r="AN9" s="25" t="s">
        <v>0</v>
      </c>
      <c r="AO9" s="21">
        <v>1</v>
      </c>
      <c r="AR9" s="36"/>
      <c r="AS9" s="19"/>
    </row>
    <row r="10" spans="1:45">
      <c r="A10" s="64">
        <v>9</v>
      </c>
      <c r="B10" s="72" t="s">
        <v>37</v>
      </c>
      <c r="C10" s="25" t="s">
        <v>0</v>
      </c>
      <c r="D10" s="21"/>
      <c r="E10" s="21"/>
      <c r="G10" s="21"/>
      <c r="H10" s="21"/>
      <c r="I10" s="25" t="s">
        <v>0</v>
      </c>
      <c r="P10" s="25" t="s">
        <v>0</v>
      </c>
      <c r="S10" s="21"/>
      <c r="W10" s="25" t="s">
        <v>0</v>
      </c>
      <c r="Y10" s="21"/>
      <c r="Z10" s="21"/>
      <c r="AD10" s="25" t="s">
        <v>0</v>
      </c>
      <c r="AH10" s="21">
        <f t="shared" si="0"/>
        <v>0</v>
      </c>
      <c r="AI10" s="64">
        <v>9</v>
      </c>
      <c r="AJ10" s="72" t="s">
        <v>37</v>
      </c>
      <c r="AM10" s="30" t="s">
        <v>1</v>
      </c>
      <c r="AN10" s="25" t="s">
        <v>0</v>
      </c>
      <c r="AO10" s="21">
        <v>1</v>
      </c>
      <c r="AR10" s="36"/>
      <c r="AS10" s="19"/>
    </row>
    <row r="11" spans="1:45">
      <c r="A11" s="64">
        <v>10</v>
      </c>
      <c r="B11" s="72" t="s">
        <v>4</v>
      </c>
      <c r="C11" s="25" t="s">
        <v>0</v>
      </c>
      <c r="D11" s="21"/>
      <c r="E11" s="21"/>
      <c r="G11" s="21"/>
      <c r="H11" s="21"/>
      <c r="I11" s="25" t="s">
        <v>0</v>
      </c>
      <c r="P11" s="25" t="s">
        <v>0</v>
      </c>
      <c r="S11" s="21"/>
      <c r="W11" s="25" t="s">
        <v>0</v>
      </c>
      <c r="Y11" s="21"/>
      <c r="Z11" s="21"/>
      <c r="AD11" s="25" t="s">
        <v>0</v>
      </c>
      <c r="AH11" s="16">
        <f t="shared" si="0"/>
        <v>0</v>
      </c>
      <c r="AI11" s="64">
        <v>10</v>
      </c>
      <c r="AJ11" s="72" t="s">
        <v>4</v>
      </c>
      <c r="AM11" s="30" t="s">
        <v>1</v>
      </c>
      <c r="AN11" s="25" t="s">
        <v>0</v>
      </c>
      <c r="AO11" s="21">
        <v>1</v>
      </c>
      <c r="AR11" s="36"/>
      <c r="AS11" s="19"/>
    </row>
    <row r="12" spans="1:45">
      <c r="A12" s="64">
        <v>11</v>
      </c>
      <c r="B12" s="72" t="s">
        <v>56</v>
      </c>
      <c r="C12" s="25" t="s">
        <v>0</v>
      </c>
      <c r="D12" s="21"/>
      <c r="E12" s="21"/>
      <c r="G12" s="21"/>
      <c r="H12" s="21"/>
      <c r="I12" s="25" t="s">
        <v>0</v>
      </c>
      <c r="P12" s="25" t="s">
        <v>0</v>
      </c>
      <c r="S12" s="21"/>
      <c r="W12" s="25" t="s">
        <v>0</v>
      </c>
      <c r="Y12" s="21"/>
      <c r="Z12" s="21"/>
      <c r="AD12" s="25" t="s">
        <v>0</v>
      </c>
      <c r="AH12" s="21">
        <f t="shared" si="0"/>
        <v>0</v>
      </c>
      <c r="AI12" s="64">
        <v>11</v>
      </c>
      <c r="AJ12" s="72" t="s">
        <v>56</v>
      </c>
      <c r="AM12" s="30" t="s">
        <v>1</v>
      </c>
      <c r="AN12" s="25" t="s">
        <v>0</v>
      </c>
      <c r="AO12" s="21">
        <v>1</v>
      </c>
      <c r="AR12" s="36"/>
      <c r="AS12" s="19"/>
    </row>
    <row r="13" spans="1:45">
      <c r="A13" s="64">
        <v>12</v>
      </c>
      <c r="B13" s="71" t="s">
        <v>102</v>
      </c>
      <c r="C13" s="25" t="s">
        <v>0</v>
      </c>
      <c r="D13" s="21"/>
      <c r="E13" s="21"/>
      <c r="G13" s="21"/>
      <c r="H13" s="21"/>
      <c r="I13" s="25" t="s">
        <v>0</v>
      </c>
      <c r="P13" s="25" t="s">
        <v>0</v>
      </c>
      <c r="S13" s="21"/>
      <c r="W13" s="25" t="s">
        <v>0</v>
      </c>
      <c r="Y13" s="21"/>
      <c r="Z13" s="21"/>
      <c r="AD13" s="25" t="s">
        <v>0</v>
      </c>
      <c r="AH13" s="21">
        <f t="shared" si="0"/>
        <v>0</v>
      </c>
      <c r="AI13" s="64">
        <v>12</v>
      </c>
      <c r="AJ13" s="71" t="s">
        <v>102</v>
      </c>
      <c r="AM13" s="30" t="s">
        <v>1</v>
      </c>
      <c r="AN13" s="25" t="s">
        <v>0</v>
      </c>
      <c r="AO13" s="21">
        <v>1</v>
      </c>
      <c r="AR13" s="36"/>
      <c r="AS13" s="19"/>
    </row>
    <row r="14" spans="1:45">
      <c r="A14" s="64">
        <v>13</v>
      </c>
      <c r="B14" s="72" t="s">
        <v>60</v>
      </c>
      <c r="C14" s="25" t="s">
        <v>0</v>
      </c>
      <c r="D14" s="21"/>
      <c r="E14" s="21"/>
      <c r="G14" s="21"/>
      <c r="H14" s="21"/>
      <c r="I14" s="25" t="s">
        <v>0</v>
      </c>
      <c r="P14" s="25" t="s">
        <v>0</v>
      </c>
      <c r="S14" s="21"/>
      <c r="W14" s="25" t="s">
        <v>0</v>
      </c>
      <c r="Y14" s="21"/>
      <c r="Z14" s="21"/>
      <c r="AD14" s="25" t="s">
        <v>0</v>
      </c>
      <c r="AH14" s="21">
        <f t="shared" si="0"/>
        <v>0</v>
      </c>
      <c r="AI14" s="64">
        <v>13</v>
      </c>
      <c r="AJ14" s="72" t="s">
        <v>60</v>
      </c>
      <c r="AM14" s="30" t="s">
        <v>1</v>
      </c>
      <c r="AN14" s="25" t="s">
        <v>0</v>
      </c>
      <c r="AO14" s="21">
        <v>1</v>
      </c>
      <c r="AR14" s="36"/>
      <c r="AS14" s="19"/>
    </row>
    <row r="15" spans="1:45">
      <c r="A15" s="64">
        <v>14</v>
      </c>
      <c r="B15" s="72" t="s">
        <v>41</v>
      </c>
      <c r="C15" s="25" t="s">
        <v>0</v>
      </c>
      <c r="D15" s="21"/>
      <c r="E15" s="21"/>
      <c r="G15" s="21"/>
      <c r="H15" s="21"/>
      <c r="I15" s="25" t="s">
        <v>0</v>
      </c>
      <c r="P15" s="25" t="s">
        <v>0</v>
      </c>
      <c r="S15" s="21"/>
      <c r="W15" s="25" t="s">
        <v>0</v>
      </c>
      <c r="Y15" s="21"/>
      <c r="Z15" s="21"/>
      <c r="AD15" s="25" t="s">
        <v>0</v>
      </c>
      <c r="AH15" s="21">
        <f t="shared" si="0"/>
        <v>0</v>
      </c>
      <c r="AI15" s="64">
        <v>14</v>
      </c>
      <c r="AJ15" s="72" t="s">
        <v>41</v>
      </c>
      <c r="AM15" s="30" t="s">
        <v>1</v>
      </c>
      <c r="AN15" s="25" t="s">
        <v>0</v>
      </c>
      <c r="AO15" s="21">
        <v>1</v>
      </c>
      <c r="AR15" s="36"/>
      <c r="AS15" s="19"/>
    </row>
    <row r="16" spans="1:45">
      <c r="A16" s="64">
        <v>15</v>
      </c>
      <c r="B16" s="73" t="s">
        <v>2</v>
      </c>
      <c r="C16" s="25" t="s">
        <v>0</v>
      </c>
      <c r="D16" s="21"/>
      <c r="E16" s="21"/>
      <c r="G16" s="21"/>
      <c r="H16" s="21"/>
      <c r="I16" s="25" t="s">
        <v>0</v>
      </c>
      <c r="P16" s="25" t="s">
        <v>0</v>
      </c>
      <c r="S16" s="21"/>
      <c r="W16" s="25" t="s">
        <v>0</v>
      </c>
      <c r="Y16" s="21"/>
      <c r="Z16" s="21"/>
      <c r="AD16" s="25" t="s">
        <v>0</v>
      </c>
      <c r="AH16" s="21">
        <f t="shared" si="0"/>
        <v>0</v>
      </c>
      <c r="AI16" s="64">
        <v>15</v>
      </c>
      <c r="AJ16" s="73" t="s">
        <v>2</v>
      </c>
      <c r="AM16" s="30" t="s">
        <v>1</v>
      </c>
      <c r="AN16" s="25" t="s">
        <v>0</v>
      </c>
      <c r="AO16" s="21">
        <v>1</v>
      </c>
      <c r="AR16" s="36"/>
      <c r="AS16" s="19"/>
    </row>
    <row r="17" spans="1:50">
      <c r="A17" s="64">
        <v>16</v>
      </c>
      <c r="B17" s="72" t="s">
        <v>97</v>
      </c>
      <c r="C17" s="25" t="s">
        <v>0</v>
      </c>
      <c r="D17" s="21"/>
      <c r="E17" s="21"/>
      <c r="G17" s="21"/>
      <c r="H17" s="21"/>
      <c r="I17" s="25" t="s">
        <v>0</v>
      </c>
      <c r="P17" s="25" t="s">
        <v>0</v>
      </c>
      <c r="S17" s="21"/>
      <c r="W17" s="25" t="s">
        <v>0</v>
      </c>
      <c r="Y17" s="21"/>
      <c r="Z17" s="21"/>
      <c r="AD17" s="25" t="s">
        <v>0</v>
      </c>
      <c r="AH17" s="21">
        <f t="shared" si="0"/>
        <v>0</v>
      </c>
      <c r="AI17" s="64">
        <v>16</v>
      </c>
      <c r="AJ17" s="72" t="s">
        <v>97</v>
      </c>
      <c r="AM17" s="30" t="s">
        <v>1</v>
      </c>
      <c r="AN17" s="25" t="s">
        <v>0</v>
      </c>
      <c r="AO17" s="21">
        <v>1</v>
      </c>
      <c r="AR17" s="36"/>
      <c r="AS17" s="19"/>
    </row>
    <row r="18" spans="1:50">
      <c r="A18" s="64">
        <v>17</v>
      </c>
      <c r="B18" s="72" t="s">
        <v>23</v>
      </c>
      <c r="C18" s="25" t="s">
        <v>0</v>
      </c>
      <c r="D18" s="21"/>
      <c r="E18" s="21"/>
      <c r="G18" s="21"/>
      <c r="H18" s="21"/>
      <c r="I18" s="25" t="s">
        <v>0</v>
      </c>
      <c r="P18" s="25" t="s">
        <v>0</v>
      </c>
      <c r="S18" s="21"/>
      <c r="W18" s="25" t="s">
        <v>0</v>
      </c>
      <c r="Y18" s="21"/>
      <c r="Z18" s="21"/>
      <c r="AD18" s="25" t="s">
        <v>0</v>
      </c>
      <c r="AH18" s="21">
        <f t="shared" si="0"/>
        <v>0</v>
      </c>
      <c r="AI18" s="64">
        <v>17</v>
      </c>
      <c r="AJ18" s="72" t="s">
        <v>23</v>
      </c>
      <c r="AM18" s="30" t="s">
        <v>1</v>
      </c>
      <c r="AN18" s="25" t="s">
        <v>0</v>
      </c>
      <c r="AO18" s="21">
        <v>1</v>
      </c>
      <c r="AR18" s="36"/>
      <c r="AS18" s="19"/>
    </row>
    <row r="19" spans="1:50">
      <c r="A19" s="64">
        <v>18</v>
      </c>
      <c r="B19" s="74" t="s">
        <v>98</v>
      </c>
      <c r="C19" s="25" t="s">
        <v>0</v>
      </c>
      <c r="D19" s="21"/>
      <c r="E19" s="21"/>
      <c r="G19" s="21"/>
      <c r="H19" s="21"/>
      <c r="I19" s="25" t="s">
        <v>0</v>
      </c>
      <c r="P19" s="25" t="s">
        <v>0</v>
      </c>
      <c r="S19" s="21"/>
      <c r="W19" s="25" t="s">
        <v>0</v>
      </c>
      <c r="Y19" s="21"/>
      <c r="Z19" s="21"/>
      <c r="AD19" s="25" t="s">
        <v>0</v>
      </c>
      <c r="AH19" s="21">
        <f t="shared" si="0"/>
        <v>0</v>
      </c>
      <c r="AI19" s="64">
        <v>18</v>
      </c>
      <c r="AJ19" s="74" t="s">
        <v>98</v>
      </c>
      <c r="AM19" s="30" t="s">
        <v>1</v>
      </c>
      <c r="AN19" s="25" t="s">
        <v>0</v>
      </c>
      <c r="AO19" s="21">
        <v>1</v>
      </c>
      <c r="AR19" s="36"/>
      <c r="AS19" s="19"/>
    </row>
    <row r="20" spans="1:50">
      <c r="A20" s="64">
        <v>19</v>
      </c>
      <c r="B20" s="72" t="s">
        <v>96</v>
      </c>
      <c r="C20" s="25" t="s">
        <v>0</v>
      </c>
      <c r="D20" s="21"/>
      <c r="E20" s="21"/>
      <c r="G20" s="21"/>
      <c r="H20" s="21"/>
      <c r="I20" s="25" t="s">
        <v>0</v>
      </c>
      <c r="P20" s="25" t="s">
        <v>0</v>
      </c>
      <c r="S20" s="21"/>
      <c r="W20" s="25" t="s">
        <v>0</v>
      </c>
      <c r="Y20" s="21"/>
      <c r="Z20" s="21"/>
      <c r="AD20" s="25" t="s">
        <v>0</v>
      </c>
      <c r="AH20" s="21">
        <f t="shared" si="0"/>
        <v>0</v>
      </c>
      <c r="AI20" s="64">
        <v>19</v>
      </c>
      <c r="AJ20" s="72" t="s">
        <v>96</v>
      </c>
      <c r="AM20" s="30" t="s">
        <v>1</v>
      </c>
      <c r="AN20" s="25" t="s">
        <v>0</v>
      </c>
      <c r="AO20" s="21">
        <v>1</v>
      </c>
      <c r="AR20" s="36"/>
      <c r="AS20" s="19"/>
    </row>
    <row r="21" spans="1:50" s="3" customFormat="1">
      <c r="A21" s="64">
        <v>20</v>
      </c>
      <c r="B21" s="72" t="s">
        <v>22</v>
      </c>
      <c r="C21" s="25" t="s">
        <v>0</v>
      </c>
      <c r="D21" s="21"/>
      <c r="E21" s="21"/>
      <c r="F21" s="21"/>
      <c r="G21" s="21"/>
      <c r="H21" s="21"/>
      <c r="I21" s="25" t="s">
        <v>0</v>
      </c>
      <c r="J21" s="21"/>
      <c r="K21" s="21"/>
      <c r="L21" s="21"/>
      <c r="M21" s="21"/>
      <c r="N21" s="21"/>
      <c r="O21" s="21"/>
      <c r="P21" s="25" t="s">
        <v>0</v>
      </c>
      <c r="Q21" s="21"/>
      <c r="R21" s="21"/>
      <c r="S21" s="21"/>
      <c r="T21" s="21"/>
      <c r="U21" s="21"/>
      <c r="V21" s="21"/>
      <c r="W21" s="25" t="s">
        <v>0</v>
      </c>
      <c r="X21" s="21"/>
      <c r="Y21" s="21"/>
      <c r="Z21" s="21"/>
      <c r="AA21" s="21"/>
      <c r="AB21" s="21"/>
      <c r="AC21" s="21"/>
      <c r="AD21" s="25" t="s">
        <v>0</v>
      </c>
      <c r="AE21" s="21"/>
      <c r="AF21" s="21"/>
      <c r="AG21" s="21"/>
      <c r="AH21" s="21">
        <f t="shared" si="0"/>
        <v>0</v>
      </c>
      <c r="AI21" s="64">
        <v>20</v>
      </c>
      <c r="AJ21" s="72" t="s">
        <v>22</v>
      </c>
      <c r="AM21" s="30" t="s">
        <v>1</v>
      </c>
      <c r="AN21" s="25" t="s">
        <v>0</v>
      </c>
      <c r="AO21" s="21">
        <v>1</v>
      </c>
      <c r="AR21" s="36"/>
      <c r="AS21" s="19"/>
    </row>
    <row r="22" spans="1:50" s="3" customFormat="1">
      <c r="A22" s="64">
        <v>21</v>
      </c>
      <c r="B22" s="72" t="s">
        <v>7</v>
      </c>
      <c r="C22" s="25" t="s">
        <v>0</v>
      </c>
      <c r="D22" s="21"/>
      <c r="E22" s="21"/>
      <c r="F22" s="21"/>
      <c r="G22" s="21"/>
      <c r="H22" s="21"/>
      <c r="I22" s="25" t="s">
        <v>0</v>
      </c>
      <c r="J22" s="21"/>
      <c r="K22" s="21"/>
      <c r="L22" s="21"/>
      <c r="M22" s="21"/>
      <c r="N22" s="21"/>
      <c r="O22" s="21"/>
      <c r="P22" s="25" t="s">
        <v>0</v>
      </c>
      <c r="Q22" s="21"/>
      <c r="R22" s="21"/>
      <c r="S22" s="21"/>
      <c r="T22" s="21"/>
      <c r="U22" s="21"/>
      <c r="V22" s="21"/>
      <c r="W22" s="25" t="s">
        <v>0</v>
      </c>
      <c r="X22" s="21"/>
      <c r="Y22" s="21"/>
      <c r="Z22" s="21"/>
      <c r="AA22" s="21"/>
      <c r="AB22" s="21"/>
      <c r="AC22" s="21"/>
      <c r="AD22" s="25" t="s">
        <v>0</v>
      </c>
      <c r="AE22" s="21"/>
      <c r="AF22" s="21"/>
      <c r="AG22" s="21"/>
      <c r="AH22" s="21">
        <f t="shared" si="0"/>
        <v>0</v>
      </c>
      <c r="AI22" s="64">
        <v>21</v>
      </c>
      <c r="AJ22" s="72" t="s">
        <v>7</v>
      </c>
      <c r="AM22" s="30" t="s">
        <v>1</v>
      </c>
      <c r="AN22" s="25" t="s">
        <v>0</v>
      </c>
      <c r="AO22" s="21">
        <v>1</v>
      </c>
      <c r="AR22" s="36"/>
      <c r="AS22" s="19"/>
    </row>
    <row r="23" spans="1:50">
      <c r="A23" s="64">
        <v>22</v>
      </c>
      <c r="B23" s="72" t="s">
        <v>25</v>
      </c>
      <c r="C23" s="25" t="s">
        <v>0</v>
      </c>
      <c r="D23" s="21"/>
      <c r="E23" s="21"/>
      <c r="G23" s="21"/>
      <c r="H23" s="21"/>
      <c r="I23" s="25" t="s">
        <v>0</v>
      </c>
      <c r="P23" s="25" t="s">
        <v>0</v>
      </c>
      <c r="S23" s="21"/>
      <c r="W23" s="25" t="s">
        <v>0</v>
      </c>
      <c r="Y23" s="21"/>
      <c r="Z23" s="21"/>
      <c r="AD23" s="25" t="s">
        <v>0</v>
      </c>
      <c r="AH23" s="21">
        <f t="shared" si="0"/>
        <v>0</v>
      </c>
      <c r="AI23" s="64">
        <v>22</v>
      </c>
      <c r="AJ23" s="72" t="s">
        <v>25</v>
      </c>
      <c r="AM23" s="30" t="s">
        <v>1</v>
      </c>
      <c r="AN23" s="25" t="s">
        <v>0</v>
      </c>
      <c r="AO23" s="21">
        <v>1</v>
      </c>
      <c r="AR23" s="36"/>
      <c r="AS23" s="19"/>
    </row>
    <row r="24" spans="1:50">
      <c r="A24" s="64">
        <v>23</v>
      </c>
      <c r="B24" s="72" t="s">
        <v>76</v>
      </c>
      <c r="C24" s="25" t="s">
        <v>0</v>
      </c>
      <c r="D24" s="21"/>
      <c r="E24" s="21"/>
      <c r="G24" s="21"/>
      <c r="H24" s="21"/>
      <c r="I24" s="25" t="s">
        <v>0</v>
      </c>
      <c r="P24" s="25" t="s">
        <v>0</v>
      </c>
      <c r="S24" s="21"/>
      <c r="W24" s="25" t="s">
        <v>0</v>
      </c>
      <c r="Y24" s="21"/>
      <c r="Z24" s="21"/>
      <c r="AD24" s="25" t="s">
        <v>0</v>
      </c>
      <c r="AH24" s="21">
        <f t="shared" si="0"/>
        <v>0</v>
      </c>
      <c r="AI24" s="64">
        <v>23</v>
      </c>
      <c r="AJ24" s="72" t="s">
        <v>76</v>
      </c>
      <c r="AM24" s="30" t="s">
        <v>1</v>
      </c>
      <c r="AN24" s="25" t="s">
        <v>0</v>
      </c>
      <c r="AO24" s="21">
        <v>1</v>
      </c>
      <c r="AR24" s="36"/>
      <c r="AS24" s="19"/>
    </row>
    <row r="25" spans="1:50">
      <c r="A25" s="64">
        <v>24</v>
      </c>
      <c r="B25" s="72" t="s">
        <v>39</v>
      </c>
      <c r="C25" s="25" t="s">
        <v>0</v>
      </c>
      <c r="D25" s="21"/>
      <c r="E25" s="21"/>
      <c r="G25" s="21"/>
      <c r="H25" s="21"/>
      <c r="I25" s="25" t="s">
        <v>0</v>
      </c>
      <c r="P25" s="25" t="s">
        <v>0</v>
      </c>
      <c r="S25" s="21"/>
      <c r="W25" s="25" t="s">
        <v>0</v>
      </c>
      <c r="Y25" s="21"/>
      <c r="Z25" s="21"/>
      <c r="AD25" s="25" t="s">
        <v>0</v>
      </c>
      <c r="AH25" s="16">
        <f t="shared" si="0"/>
        <v>0</v>
      </c>
      <c r="AI25" s="64">
        <v>24</v>
      </c>
      <c r="AJ25" s="72" t="s">
        <v>39</v>
      </c>
      <c r="AM25" s="30" t="s">
        <v>1</v>
      </c>
      <c r="AN25" s="25" t="s">
        <v>0</v>
      </c>
      <c r="AO25" s="21">
        <v>1</v>
      </c>
      <c r="AR25" s="36"/>
      <c r="AS25" s="19"/>
    </row>
    <row r="26" spans="1:50">
      <c r="A26" s="64">
        <v>25</v>
      </c>
      <c r="B26" s="72" t="s">
        <v>47</v>
      </c>
      <c r="C26" s="25" t="s">
        <v>0</v>
      </c>
      <c r="D26" s="21"/>
      <c r="E26" s="21"/>
      <c r="G26" s="21"/>
      <c r="H26" s="21"/>
      <c r="I26" s="25" t="s">
        <v>0</v>
      </c>
      <c r="P26" s="25" t="s">
        <v>0</v>
      </c>
      <c r="S26" s="21"/>
      <c r="W26" s="25" t="s">
        <v>0</v>
      </c>
      <c r="Y26" s="21"/>
      <c r="Z26" s="21"/>
      <c r="AD26" s="25" t="s">
        <v>0</v>
      </c>
      <c r="AH26" s="21">
        <f t="shared" si="0"/>
        <v>0</v>
      </c>
      <c r="AI26" s="64">
        <v>25</v>
      </c>
      <c r="AJ26" s="72" t="s">
        <v>47</v>
      </c>
      <c r="AM26" s="30" t="s">
        <v>1</v>
      </c>
      <c r="AN26" s="25" t="s">
        <v>0</v>
      </c>
      <c r="AO26" s="21">
        <v>1</v>
      </c>
      <c r="AR26" s="36"/>
      <c r="AS26" s="19"/>
    </row>
    <row r="27" spans="1:50">
      <c r="A27" s="64">
        <v>26</v>
      </c>
      <c r="B27" s="72" t="s">
        <v>11</v>
      </c>
      <c r="C27" s="25" t="s">
        <v>0</v>
      </c>
      <c r="D27" s="21"/>
      <c r="E27" s="21"/>
      <c r="G27" s="21"/>
      <c r="H27" s="21"/>
      <c r="I27" s="25" t="s">
        <v>0</v>
      </c>
      <c r="P27" s="25" t="s">
        <v>0</v>
      </c>
      <c r="S27" s="21"/>
      <c r="W27" s="25" t="s">
        <v>0</v>
      </c>
      <c r="Y27" s="21"/>
      <c r="Z27" s="21"/>
      <c r="AD27" s="25" t="s">
        <v>0</v>
      </c>
      <c r="AH27" s="21">
        <f t="shared" si="0"/>
        <v>0</v>
      </c>
      <c r="AI27" s="64">
        <v>26</v>
      </c>
      <c r="AJ27" s="72" t="s">
        <v>11</v>
      </c>
      <c r="AM27" s="30" t="s">
        <v>1</v>
      </c>
      <c r="AN27" s="25" t="s">
        <v>0</v>
      </c>
      <c r="AO27" s="21">
        <v>1</v>
      </c>
      <c r="AR27" s="36"/>
      <c r="AS27" s="19"/>
      <c r="AX27" s="37"/>
    </row>
    <row r="28" spans="1:50">
      <c r="A28" s="64">
        <v>27</v>
      </c>
      <c r="B28" s="71" t="s">
        <v>90</v>
      </c>
      <c r="C28" s="25" t="s">
        <v>0</v>
      </c>
      <c r="D28" s="21"/>
      <c r="E28" s="21"/>
      <c r="G28" s="21"/>
      <c r="H28" s="21"/>
      <c r="I28" s="25" t="s">
        <v>0</v>
      </c>
      <c r="P28" s="25" t="s">
        <v>0</v>
      </c>
      <c r="S28" s="21"/>
      <c r="W28" s="25" t="s">
        <v>0</v>
      </c>
      <c r="Y28" s="21"/>
      <c r="Z28" s="21"/>
      <c r="AD28" s="25" t="s">
        <v>0</v>
      </c>
      <c r="AH28" s="21">
        <f t="shared" si="0"/>
        <v>0</v>
      </c>
      <c r="AI28" s="64">
        <v>27</v>
      </c>
      <c r="AJ28" s="71" t="s">
        <v>90</v>
      </c>
      <c r="AM28" s="30" t="s">
        <v>1</v>
      </c>
      <c r="AN28" s="25" t="s">
        <v>0</v>
      </c>
      <c r="AO28" s="21">
        <v>1</v>
      </c>
      <c r="AR28" s="36"/>
      <c r="AS28" s="19"/>
    </row>
    <row r="29" spans="1:50" s="3" customFormat="1">
      <c r="A29" s="64">
        <v>28</v>
      </c>
      <c r="B29" s="72" t="s">
        <v>21</v>
      </c>
      <c r="C29" s="25" t="s">
        <v>0</v>
      </c>
      <c r="D29" s="21"/>
      <c r="F29" s="21"/>
      <c r="I29" s="25" t="s">
        <v>0</v>
      </c>
      <c r="K29" s="21"/>
      <c r="L29" s="21"/>
      <c r="M29" s="21"/>
      <c r="N29" s="21"/>
      <c r="O29" s="21"/>
      <c r="P29" s="25" t="s">
        <v>0</v>
      </c>
      <c r="Q29" s="21"/>
      <c r="R29" s="21"/>
      <c r="S29" s="21"/>
      <c r="T29" s="21"/>
      <c r="U29" s="21"/>
      <c r="V29" s="21"/>
      <c r="W29" s="25" t="s">
        <v>0</v>
      </c>
      <c r="X29" s="21"/>
      <c r="Y29" s="21"/>
      <c r="Z29" s="21"/>
      <c r="AA29" s="21"/>
      <c r="AB29" s="21"/>
      <c r="AC29" s="21"/>
      <c r="AD29" s="25" t="s">
        <v>0</v>
      </c>
      <c r="AE29" s="21"/>
      <c r="AF29" s="21"/>
      <c r="AG29" s="21"/>
      <c r="AH29" s="21">
        <f t="shared" si="0"/>
        <v>0</v>
      </c>
      <c r="AI29" s="64">
        <v>28</v>
      </c>
      <c r="AJ29" s="72" t="s">
        <v>21</v>
      </c>
      <c r="AM29" s="30" t="s">
        <v>1</v>
      </c>
      <c r="AN29" s="25" t="s">
        <v>0</v>
      </c>
      <c r="AO29" s="21">
        <v>1</v>
      </c>
      <c r="AR29" s="36"/>
      <c r="AS29" s="19"/>
    </row>
    <row r="30" spans="1:50" s="3" customFormat="1">
      <c r="A30" s="64">
        <v>29</v>
      </c>
      <c r="B30" s="72" t="s">
        <v>20</v>
      </c>
      <c r="C30" s="25" t="s">
        <v>0</v>
      </c>
      <c r="D30" s="21"/>
      <c r="E30" s="21"/>
      <c r="F30" s="21"/>
      <c r="G30" s="21"/>
      <c r="H30" s="21"/>
      <c r="I30" s="25" t="s">
        <v>0</v>
      </c>
      <c r="J30" s="21"/>
      <c r="K30" s="21"/>
      <c r="L30" s="21"/>
      <c r="M30" s="21"/>
      <c r="N30" s="21"/>
      <c r="O30" s="21"/>
      <c r="P30" s="25" t="s">
        <v>0</v>
      </c>
      <c r="Q30" s="21"/>
      <c r="R30" s="21"/>
      <c r="S30" s="21"/>
      <c r="T30" s="21"/>
      <c r="U30" s="21"/>
      <c r="V30" s="21"/>
      <c r="W30" s="25" t="s">
        <v>0</v>
      </c>
      <c r="X30" s="21"/>
      <c r="Y30" s="21"/>
      <c r="Z30" s="21"/>
      <c r="AA30" s="21"/>
      <c r="AB30" s="21"/>
      <c r="AC30" s="21"/>
      <c r="AD30" s="25" t="s">
        <v>0</v>
      </c>
      <c r="AE30" s="21"/>
      <c r="AF30" s="21"/>
      <c r="AG30" s="21"/>
      <c r="AH30" s="21">
        <f t="shared" si="0"/>
        <v>0</v>
      </c>
      <c r="AI30" s="64">
        <v>29</v>
      </c>
      <c r="AJ30" s="72" t="s">
        <v>20</v>
      </c>
      <c r="AM30" s="30" t="s">
        <v>1</v>
      </c>
      <c r="AN30" s="25" t="s">
        <v>0</v>
      </c>
      <c r="AO30" s="21">
        <v>1</v>
      </c>
      <c r="AR30" s="36"/>
      <c r="AS30" s="19"/>
    </row>
    <row r="31" spans="1:50">
      <c r="A31" s="64">
        <v>30</v>
      </c>
      <c r="B31" s="72" t="s">
        <v>58</v>
      </c>
      <c r="C31" s="25" t="s">
        <v>0</v>
      </c>
      <c r="D31" s="21"/>
      <c r="E31" s="21"/>
      <c r="G31" s="21"/>
      <c r="H31" s="21"/>
      <c r="I31" s="25" t="s">
        <v>0</v>
      </c>
      <c r="P31" s="25" t="s">
        <v>0</v>
      </c>
      <c r="S31" s="21"/>
      <c r="W31" s="25" t="s">
        <v>0</v>
      </c>
      <c r="Y31" s="21"/>
      <c r="Z31" s="21"/>
      <c r="AD31" s="25" t="s">
        <v>0</v>
      </c>
      <c r="AH31" s="21">
        <f t="shared" si="0"/>
        <v>0</v>
      </c>
      <c r="AI31" s="64">
        <v>30</v>
      </c>
      <c r="AJ31" s="72" t="s">
        <v>58</v>
      </c>
      <c r="AM31" s="30" t="s">
        <v>1</v>
      </c>
      <c r="AN31" s="25" t="s">
        <v>0</v>
      </c>
      <c r="AO31" s="21">
        <v>1</v>
      </c>
      <c r="AR31" s="36"/>
      <c r="AS31" s="19"/>
    </row>
    <row r="32" spans="1:50" s="3" customFormat="1">
      <c r="A32" s="64">
        <v>31</v>
      </c>
      <c r="B32" s="72" t="s">
        <v>35</v>
      </c>
      <c r="C32" s="25" t="s">
        <v>0</v>
      </c>
      <c r="D32" s="21"/>
      <c r="E32" s="21"/>
      <c r="F32" s="21"/>
      <c r="G32" s="21"/>
      <c r="H32" s="21"/>
      <c r="I32" s="25" t="s">
        <v>0</v>
      </c>
      <c r="J32" s="21"/>
      <c r="K32" s="21"/>
      <c r="L32" s="21"/>
      <c r="M32" s="21"/>
      <c r="N32" s="21"/>
      <c r="O32" s="21"/>
      <c r="P32" s="25" t="s">
        <v>0</v>
      </c>
      <c r="Q32" s="21"/>
      <c r="R32" s="21"/>
      <c r="S32" s="21"/>
      <c r="T32" s="21"/>
      <c r="U32" s="21"/>
      <c r="V32" s="21"/>
      <c r="W32" s="25" t="s">
        <v>0</v>
      </c>
      <c r="X32" s="21"/>
      <c r="Y32" s="21"/>
      <c r="Z32" s="21"/>
      <c r="AA32" s="21"/>
      <c r="AB32" s="21"/>
      <c r="AC32" s="21"/>
      <c r="AD32" s="25" t="s">
        <v>0</v>
      </c>
      <c r="AE32" s="21"/>
      <c r="AF32" s="21"/>
      <c r="AG32" s="21"/>
      <c r="AH32" s="21">
        <f t="shared" si="0"/>
        <v>0</v>
      </c>
      <c r="AI32" s="64">
        <v>31</v>
      </c>
      <c r="AJ32" s="72" t="s">
        <v>35</v>
      </c>
      <c r="AM32" s="30" t="s">
        <v>1</v>
      </c>
      <c r="AN32" s="25" t="s">
        <v>0</v>
      </c>
      <c r="AO32" s="21">
        <v>1</v>
      </c>
      <c r="AR32" s="38"/>
      <c r="AS32" s="19"/>
    </row>
    <row r="33" spans="1:45" s="3" customFormat="1">
      <c r="A33" s="64">
        <v>32</v>
      </c>
      <c r="B33" s="72" t="s">
        <v>8</v>
      </c>
      <c r="C33" s="25" t="s">
        <v>0</v>
      </c>
      <c r="D33" s="21"/>
      <c r="E33" s="21"/>
      <c r="F33" s="21"/>
      <c r="G33" s="21"/>
      <c r="H33" s="21"/>
      <c r="I33" s="25" t="s">
        <v>0</v>
      </c>
      <c r="J33" s="21"/>
      <c r="K33" s="21"/>
      <c r="L33" s="21"/>
      <c r="M33" s="21"/>
      <c r="N33" s="21"/>
      <c r="O33" s="21"/>
      <c r="P33" s="25" t="s">
        <v>0</v>
      </c>
      <c r="Q33" s="21"/>
      <c r="R33" s="21"/>
      <c r="S33" s="21"/>
      <c r="T33" s="21"/>
      <c r="U33" s="21"/>
      <c r="V33" s="21"/>
      <c r="W33" s="25" t="s">
        <v>0</v>
      </c>
      <c r="X33" s="21"/>
      <c r="Y33" s="21"/>
      <c r="Z33" s="21"/>
      <c r="AA33" s="21"/>
      <c r="AB33" s="21"/>
      <c r="AC33" s="21"/>
      <c r="AD33" s="25" t="s">
        <v>0</v>
      </c>
      <c r="AE33" s="21"/>
      <c r="AF33" s="21"/>
      <c r="AG33" s="21"/>
      <c r="AH33" s="21">
        <f t="shared" si="0"/>
        <v>0</v>
      </c>
      <c r="AI33" s="64">
        <v>32</v>
      </c>
      <c r="AJ33" s="72" t="s">
        <v>8</v>
      </c>
      <c r="AM33" s="30" t="s">
        <v>1</v>
      </c>
      <c r="AN33" s="25" t="s">
        <v>0</v>
      </c>
      <c r="AO33" s="21">
        <v>1</v>
      </c>
      <c r="AR33" s="36"/>
      <c r="AS33" s="19"/>
    </row>
    <row r="34" spans="1:45" s="3" customFormat="1">
      <c r="A34" s="64">
        <v>33</v>
      </c>
      <c r="B34" s="72" t="s">
        <v>9</v>
      </c>
      <c r="C34" s="25" t="s">
        <v>0</v>
      </c>
      <c r="D34" s="21"/>
      <c r="E34" s="21"/>
      <c r="F34" s="21"/>
      <c r="G34" s="21"/>
      <c r="H34" s="21"/>
      <c r="I34" s="25" t="s">
        <v>0</v>
      </c>
      <c r="J34" s="21"/>
      <c r="K34" s="21"/>
      <c r="L34" s="21"/>
      <c r="M34" s="21"/>
      <c r="N34" s="21"/>
      <c r="O34" s="21"/>
      <c r="P34" s="25" t="s">
        <v>0</v>
      </c>
      <c r="Q34" s="21"/>
      <c r="R34" s="21"/>
      <c r="S34" s="21"/>
      <c r="T34" s="21"/>
      <c r="U34" s="21"/>
      <c r="V34" s="21"/>
      <c r="W34" s="25" t="s">
        <v>0</v>
      </c>
      <c r="X34" s="21"/>
      <c r="Y34" s="21"/>
      <c r="Z34" s="21"/>
      <c r="AA34" s="21"/>
      <c r="AB34" s="21"/>
      <c r="AC34" s="21"/>
      <c r="AD34" s="25" t="s">
        <v>0</v>
      </c>
      <c r="AE34" s="21"/>
      <c r="AF34" s="21"/>
      <c r="AG34" s="21"/>
      <c r="AH34" s="21">
        <f t="shared" ref="AH34:AH60" si="1">SUM(D34:AG34)</f>
        <v>0</v>
      </c>
      <c r="AI34" s="64">
        <v>33</v>
      </c>
      <c r="AJ34" s="72" t="s">
        <v>9</v>
      </c>
      <c r="AM34" s="30" t="s">
        <v>1</v>
      </c>
      <c r="AN34" s="25" t="s">
        <v>0</v>
      </c>
      <c r="AO34" s="21">
        <v>1</v>
      </c>
      <c r="AR34" s="20"/>
      <c r="AS34" s="19"/>
    </row>
    <row r="35" spans="1:45" s="3" customFormat="1">
      <c r="A35" s="64">
        <v>34</v>
      </c>
      <c r="B35" s="72" t="s">
        <v>14</v>
      </c>
      <c r="C35" s="25" t="s">
        <v>0</v>
      </c>
      <c r="D35" s="21"/>
      <c r="E35" s="21"/>
      <c r="F35" s="21"/>
      <c r="G35" s="21"/>
      <c r="H35" s="21"/>
      <c r="I35" s="25" t="s">
        <v>0</v>
      </c>
      <c r="J35" s="21"/>
      <c r="K35" s="21"/>
      <c r="L35" s="21"/>
      <c r="M35" s="21"/>
      <c r="N35" s="21"/>
      <c r="O35" s="21"/>
      <c r="P35" s="25" t="s">
        <v>0</v>
      </c>
      <c r="Q35" s="21"/>
      <c r="R35" s="21"/>
      <c r="S35" s="21"/>
      <c r="T35" s="21"/>
      <c r="U35" s="21"/>
      <c r="V35" s="21"/>
      <c r="W35" s="25" t="s">
        <v>0</v>
      </c>
      <c r="X35" s="21"/>
      <c r="Y35" s="21"/>
      <c r="Z35" s="21"/>
      <c r="AA35" s="21"/>
      <c r="AB35" s="21"/>
      <c r="AC35" s="21"/>
      <c r="AD35" s="25" t="s">
        <v>0</v>
      </c>
      <c r="AE35" s="21"/>
      <c r="AF35" s="21"/>
      <c r="AG35" s="21"/>
      <c r="AH35" s="21">
        <f t="shared" si="1"/>
        <v>0</v>
      </c>
      <c r="AI35" s="64">
        <v>34</v>
      </c>
      <c r="AJ35" s="72" t="s">
        <v>14</v>
      </c>
      <c r="AM35" s="30" t="s">
        <v>1</v>
      </c>
      <c r="AN35" s="25" t="s">
        <v>0</v>
      </c>
      <c r="AO35" s="21">
        <v>1</v>
      </c>
      <c r="AR35" s="36"/>
      <c r="AS35" s="19"/>
    </row>
    <row r="36" spans="1:45">
      <c r="A36" s="64">
        <v>35</v>
      </c>
      <c r="B36" s="72" t="s">
        <v>18</v>
      </c>
      <c r="C36" s="25" t="s">
        <v>0</v>
      </c>
      <c r="D36" s="21"/>
      <c r="E36" s="21"/>
      <c r="G36" s="21"/>
      <c r="H36" s="21"/>
      <c r="I36" s="25" t="s">
        <v>0</v>
      </c>
      <c r="P36" s="25" t="s">
        <v>0</v>
      </c>
      <c r="S36" s="21"/>
      <c r="W36" s="25" t="s">
        <v>0</v>
      </c>
      <c r="Y36" s="21"/>
      <c r="Z36" s="21"/>
      <c r="AD36" s="25" t="s">
        <v>0</v>
      </c>
      <c r="AH36" s="21">
        <f t="shared" si="1"/>
        <v>0</v>
      </c>
      <c r="AI36" s="64">
        <v>35</v>
      </c>
      <c r="AJ36" s="72" t="s">
        <v>18</v>
      </c>
      <c r="AM36" s="30" t="s">
        <v>1</v>
      </c>
      <c r="AN36" s="25" t="s">
        <v>0</v>
      </c>
      <c r="AO36" s="21">
        <v>1</v>
      </c>
      <c r="AR36" s="36"/>
      <c r="AS36" s="19"/>
    </row>
    <row r="37" spans="1:45">
      <c r="A37" s="64">
        <v>36</v>
      </c>
      <c r="B37" s="74" t="s">
        <v>5</v>
      </c>
      <c r="C37" s="25" t="s">
        <v>0</v>
      </c>
      <c r="D37" s="21"/>
      <c r="E37" s="21"/>
      <c r="G37" s="21"/>
      <c r="H37" s="21"/>
      <c r="I37" s="25" t="s">
        <v>0</v>
      </c>
      <c r="P37" s="25" t="s">
        <v>0</v>
      </c>
      <c r="S37" s="21"/>
      <c r="W37" s="25" t="s">
        <v>0</v>
      </c>
      <c r="Y37" s="21"/>
      <c r="Z37" s="21"/>
      <c r="AD37" s="25" t="s">
        <v>0</v>
      </c>
      <c r="AH37" s="21">
        <f t="shared" si="1"/>
        <v>0</v>
      </c>
      <c r="AI37" s="64">
        <v>36</v>
      </c>
      <c r="AJ37" s="74" t="s">
        <v>5</v>
      </c>
      <c r="AM37" s="30" t="s">
        <v>1</v>
      </c>
      <c r="AN37" s="25" t="s">
        <v>0</v>
      </c>
      <c r="AO37" s="21">
        <v>1</v>
      </c>
      <c r="AR37" s="40"/>
      <c r="AS37" s="19"/>
    </row>
    <row r="38" spans="1:45" s="41" customFormat="1">
      <c r="A38" s="64">
        <v>37</v>
      </c>
      <c r="B38" s="71" t="s">
        <v>92</v>
      </c>
      <c r="C38" s="25" t="s">
        <v>0</v>
      </c>
      <c r="D38" s="21"/>
      <c r="E38" s="21"/>
      <c r="F38" s="21"/>
      <c r="G38" s="21"/>
      <c r="H38" s="21"/>
      <c r="I38" s="25" t="s">
        <v>0</v>
      </c>
      <c r="J38" s="21"/>
      <c r="K38" s="21"/>
      <c r="L38" s="21"/>
      <c r="M38" s="21"/>
      <c r="N38" s="21"/>
      <c r="O38" s="21"/>
      <c r="P38" s="25" t="s">
        <v>0</v>
      </c>
      <c r="Q38" s="21"/>
      <c r="R38" s="21"/>
      <c r="S38" s="21"/>
      <c r="T38" s="21"/>
      <c r="U38" s="21"/>
      <c r="V38" s="21"/>
      <c r="W38" s="25" t="s">
        <v>0</v>
      </c>
      <c r="X38" s="21"/>
      <c r="Y38" s="21"/>
      <c r="Z38" s="21"/>
      <c r="AA38" s="21"/>
      <c r="AB38" s="21"/>
      <c r="AC38" s="21"/>
      <c r="AD38" s="25" t="s">
        <v>0</v>
      </c>
      <c r="AE38" s="21"/>
      <c r="AF38" s="21"/>
      <c r="AG38" s="21"/>
      <c r="AH38" s="21">
        <f t="shared" si="1"/>
        <v>0</v>
      </c>
      <c r="AI38" s="64">
        <v>37</v>
      </c>
      <c r="AJ38" s="71" t="s">
        <v>92</v>
      </c>
      <c r="AM38" s="30" t="s">
        <v>1</v>
      </c>
      <c r="AN38" s="25" t="s">
        <v>0</v>
      </c>
      <c r="AO38" s="21">
        <v>1</v>
      </c>
      <c r="AR38" s="36"/>
      <c r="AS38" s="43"/>
    </row>
    <row r="39" spans="1:45">
      <c r="A39" s="64">
        <v>38</v>
      </c>
      <c r="B39" s="73" t="s">
        <v>111</v>
      </c>
      <c r="C39" s="25" t="s">
        <v>0</v>
      </c>
      <c r="D39" s="21"/>
      <c r="E39" s="21"/>
      <c r="G39" s="21"/>
      <c r="H39" s="21"/>
      <c r="I39" s="25" t="s">
        <v>0</v>
      </c>
      <c r="P39" s="25" t="s">
        <v>0</v>
      </c>
      <c r="S39" s="21"/>
      <c r="W39" s="25" t="s">
        <v>0</v>
      </c>
      <c r="Y39" s="21"/>
      <c r="Z39" s="21"/>
      <c r="AD39" s="25" t="s">
        <v>0</v>
      </c>
      <c r="AH39" s="21">
        <f t="shared" si="1"/>
        <v>0</v>
      </c>
      <c r="AI39" s="64">
        <v>38</v>
      </c>
      <c r="AJ39" s="73" t="s">
        <v>111</v>
      </c>
      <c r="AM39" s="30" t="s">
        <v>1</v>
      </c>
      <c r="AN39" s="25" t="s">
        <v>0</v>
      </c>
      <c r="AO39" s="21">
        <v>1</v>
      </c>
      <c r="AR39" s="36"/>
      <c r="AS39" s="19"/>
    </row>
    <row r="40" spans="1:45">
      <c r="A40" s="64">
        <v>39</v>
      </c>
      <c r="B40" s="72" t="s">
        <v>13</v>
      </c>
      <c r="C40" s="25" t="s">
        <v>0</v>
      </c>
      <c r="D40" s="21"/>
      <c r="E40" s="21"/>
      <c r="G40" s="21"/>
      <c r="H40" s="21"/>
      <c r="I40" s="25" t="s">
        <v>0</v>
      </c>
      <c r="P40" s="25" t="s">
        <v>0</v>
      </c>
      <c r="S40" s="21"/>
      <c r="W40" s="25" t="s">
        <v>0</v>
      </c>
      <c r="Y40" s="21"/>
      <c r="Z40" s="21"/>
      <c r="AD40" s="25" t="s">
        <v>0</v>
      </c>
      <c r="AH40" s="21">
        <f t="shared" si="1"/>
        <v>0</v>
      </c>
      <c r="AI40" s="64">
        <v>39</v>
      </c>
      <c r="AJ40" s="72" t="s">
        <v>13</v>
      </c>
      <c r="AM40" s="30" t="s">
        <v>1</v>
      </c>
      <c r="AN40" s="25" t="s">
        <v>0</v>
      </c>
      <c r="AO40" s="21">
        <v>1</v>
      </c>
      <c r="AR40" s="36"/>
      <c r="AS40" s="19"/>
    </row>
    <row r="41" spans="1:45">
      <c r="A41" s="64">
        <v>40</v>
      </c>
      <c r="B41" s="72" t="s">
        <v>40</v>
      </c>
      <c r="C41" s="25" t="s">
        <v>0</v>
      </c>
      <c r="D41" s="21"/>
      <c r="E41" s="21"/>
      <c r="G41" s="21"/>
      <c r="H41" s="21"/>
      <c r="I41" s="25" t="s">
        <v>0</v>
      </c>
      <c r="P41" s="25" t="s">
        <v>0</v>
      </c>
      <c r="S41" s="21"/>
      <c r="W41" s="25" t="s">
        <v>0</v>
      </c>
      <c r="Y41" s="21"/>
      <c r="Z41" s="21"/>
      <c r="AD41" s="25" t="s">
        <v>0</v>
      </c>
      <c r="AH41" s="21">
        <f t="shared" si="1"/>
        <v>0</v>
      </c>
      <c r="AI41" s="64">
        <v>40</v>
      </c>
      <c r="AJ41" s="72" t="s">
        <v>40</v>
      </c>
      <c r="AM41" s="30" t="s">
        <v>1</v>
      </c>
      <c r="AN41" s="25" t="s">
        <v>0</v>
      </c>
      <c r="AO41" s="21">
        <v>1</v>
      </c>
      <c r="AR41" s="36"/>
      <c r="AS41" s="19"/>
    </row>
    <row r="42" spans="1:45" s="3" customFormat="1">
      <c r="A42" s="64">
        <v>41</v>
      </c>
      <c r="B42" s="72" t="s">
        <v>19</v>
      </c>
      <c r="C42" s="25" t="s">
        <v>0</v>
      </c>
      <c r="D42" s="21"/>
      <c r="E42" s="21"/>
      <c r="F42" s="21"/>
      <c r="G42" s="21"/>
      <c r="H42" s="21"/>
      <c r="I42" s="25" t="s">
        <v>0</v>
      </c>
      <c r="J42" s="21"/>
      <c r="K42" s="21"/>
      <c r="L42" s="21"/>
      <c r="M42" s="21"/>
      <c r="N42" s="21"/>
      <c r="O42" s="21"/>
      <c r="P42" s="25" t="s">
        <v>0</v>
      </c>
      <c r="Q42" s="21"/>
      <c r="R42" s="21"/>
      <c r="S42" s="21"/>
      <c r="T42" s="21"/>
      <c r="U42" s="21"/>
      <c r="V42" s="21"/>
      <c r="W42" s="25" t="s">
        <v>0</v>
      </c>
      <c r="X42" s="21"/>
      <c r="Y42" s="21"/>
      <c r="Z42" s="21"/>
      <c r="AA42" s="21"/>
      <c r="AB42" s="21"/>
      <c r="AC42" s="21"/>
      <c r="AD42" s="25" t="s">
        <v>0</v>
      </c>
      <c r="AE42" s="21"/>
      <c r="AF42" s="21"/>
      <c r="AG42" s="21"/>
      <c r="AH42" s="16">
        <f t="shared" si="1"/>
        <v>0</v>
      </c>
      <c r="AI42" s="64">
        <v>41</v>
      </c>
      <c r="AJ42" s="72" t="s">
        <v>19</v>
      </c>
      <c r="AM42" s="30" t="s">
        <v>1</v>
      </c>
      <c r="AN42" s="25" t="s">
        <v>0</v>
      </c>
      <c r="AO42" s="21">
        <v>1</v>
      </c>
      <c r="AR42" s="20"/>
      <c r="AS42" s="19"/>
    </row>
    <row r="43" spans="1:45" s="3" customFormat="1">
      <c r="A43" s="64">
        <v>42</v>
      </c>
      <c r="B43" s="72" t="s">
        <v>42</v>
      </c>
      <c r="C43" s="25" t="s">
        <v>0</v>
      </c>
      <c r="D43" s="21"/>
      <c r="E43" s="21"/>
      <c r="F43" s="21"/>
      <c r="G43" s="21"/>
      <c r="H43" s="21"/>
      <c r="I43" s="25" t="s">
        <v>0</v>
      </c>
      <c r="J43" s="21"/>
      <c r="K43" s="21"/>
      <c r="L43" s="21"/>
      <c r="M43" s="21"/>
      <c r="N43" s="21"/>
      <c r="O43" s="21"/>
      <c r="P43" s="25" t="s">
        <v>0</v>
      </c>
      <c r="Q43" s="21"/>
      <c r="R43" s="21"/>
      <c r="S43" s="21"/>
      <c r="T43" s="21"/>
      <c r="U43" s="21"/>
      <c r="V43" s="21"/>
      <c r="W43" s="25" t="s">
        <v>0</v>
      </c>
      <c r="X43" s="21"/>
      <c r="Y43" s="21"/>
      <c r="Z43" s="21"/>
      <c r="AA43" s="21"/>
      <c r="AB43" s="21"/>
      <c r="AC43" s="21"/>
      <c r="AD43" s="25" t="s">
        <v>0</v>
      </c>
      <c r="AE43" s="21"/>
      <c r="AF43" s="21"/>
      <c r="AG43" s="21"/>
      <c r="AH43" s="21">
        <f t="shared" si="1"/>
        <v>0</v>
      </c>
      <c r="AI43" s="64">
        <v>42</v>
      </c>
      <c r="AJ43" s="72" t="s">
        <v>42</v>
      </c>
      <c r="AM43" s="30" t="s">
        <v>1</v>
      </c>
      <c r="AN43" s="25" t="s">
        <v>0</v>
      </c>
      <c r="AO43" s="21">
        <v>1</v>
      </c>
      <c r="AR43" s="36"/>
      <c r="AS43" s="19"/>
    </row>
    <row r="44" spans="1:45">
      <c r="A44" s="64">
        <v>43</v>
      </c>
      <c r="B44" s="72" t="s">
        <v>29</v>
      </c>
      <c r="C44" s="25" t="s">
        <v>0</v>
      </c>
      <c r="D44" s="21"/>
      <c r="E44" s="21"/>
      <c r="G44" s="21"/>
      <c r="H44" s="21"/>
      <c r="I44" s="25" t="s">
        <v>0</v>
      </c>
      <c r="P44" s="25" t="s">
        <v>0</v>
      </c>
      <c r="S44" s="21"/>
      <c r="W44" s="25" t="s">
        <v>0</v>
      </c>
      <c r="Y44" s="21"/>
      <c r="Z44" s="21"/>
      <c r="AD44" s="25" t="s">
        <v>0</v>
      </c>
      <c r="AH44" s="21">
        <f t="shared" si="1"/>
        <v>0</v>
      </c>
      <c r="AI44" s="64">
        <v>43</v>
      </c>
      <c r="AJ44" s="72" t="s">
        <v>29</v>
      </c>
      <c r="AM44" s="30" t="s">
        <v>1</v>
      </c>
      <c r="AN44" s="25" t="s">
        <v>0</v>
      </c>
      <c r="AO44" s="21">
        <v>1</v>
      </c>
      <c r="AR44" s="36"/>
      <c r="AS44" s="19"/>
    </row>
    <row r="45" spans="1:45">
      <c r="A45" s="64">
        <v>44</v>
      </c>
      <c r="B45" s="73" t="s">
        <v>10</v>
      </c>
      <c r="C45" s="25" t="s">
        <v>0</v>
      </c>
      <c r="D45" s="21"/>
      <c r="E45" s="21"/>
      <c r="G45" s="21"/>
      <c r="H45" s="21"/>
      <c r="I45" s="25" t="s">
        <v>0</v>
      </c>
      <c r="P45" s="25" t="s">
        <v>0</v>
      </c>
      <c r="S45" s="21"/>
      <c r="W45" s="25" t="s">
        <v>0</v>
      </c>
      <c r="Y45" s="21"/>
      <c r="Z45" s="21"/>
      <c r="AD45" s="25" t="s">
        <v>0</v>
      </c>
      <c r="AH45" s="21">
        <f t="shared" si="1"/>
        <v>0</v>
      </c>
      <c r="AI45" s="64">
        <v>44</v>
      </c>
      <c r="AJ45" s="73" t="s">
        <v>10</v>
      </c>
      <c r="AM45" s="30" t="s">
        <v>1</v>
      </c>
      <c r="AN45" s="25" t="s">
        <v>0</v>
      </c>
      <c r="AO45" s="21">
        <v>1</v>
      </c>
      <c r="AR45" s="36"/>
      <c r="AS45" s="19"/>
    </row>
    <row r="46" spans="1:45">
      <c r="A46" s="64">
        <v>45</v>
      </c>
      <c r="B46" s="72" t="s">
        <v>34</v>
      </c>
      <c r="C46" s="25" t="s">
        <v>0</v>
      </c>
      <c r="D46" s="21"/>
      <c r="E46" s="21"/>
      <c r="G46" s="21"/>
      <c r="H46" s="21"/>
      <c r="I46" s="25" t="s">
        <v>0</v>
      </c>
      <c r="P46" s="25" t="s">
        <v>0</v>
      </c>
      <c r="S46" s="21"/>
      <c r="W46" s="25" t="s">
        <v>0</v>
      </c>
      <c r="Y46" s="21"/>
      <c r="Z46" s="21"/>
      <c r="AD46" s="25" t="s">
        <v>0</v>
      </c>
      <c r="AH46" s="21">
        <f t="shared" si="1"/>
        <v>0</v>
      </c>
      <c r="AI46" s="64">
        <v>45</v>
      </c>
      <c r="AJ46" s="72" t="s">
        <v>34</v>
      </c>
      <c r="AM46" s="30" t="s">
        <v>1</v>
      </c>
      <c r="AN46" s="25" t="s">
        <v>0</v>
      </c>
      <c r="AO46" s="21">
        <v>1</v>
      </c>
      <c r="AR46" s="36"/>
      <c r="AS46" s="19"/>
    </row>
    <row r="47" spans="1:45">
      <c r="A47" s="64">
        <v>46</v>
      </c>
      <c r="B47" s="72" t="s">
        <v>93</v>
      </c>
      <c r="C47" s="25" t="s">
        <v>0</v>
      </c>
      <c r="D47" s="21"/>
      <c r="E47" s="21"/>
      <c r="G47" s="21"/>
      <c r="H47" s="21"/>
      <c r="I47" s="25" t="s">
        <v>0</v>
      </c>
      <c r="P47" s="25" t="s">
        <v>0</v>
      </c>
      <c r="S47" s="21"/>
      <c r="W47" s="25" t="s">
        <v>0</v>
      </c>
      <c r="Y47" s="21"/>
      <c r="Z47" s="21"/>
      <c r="AD47" s="25" t="s">
        <v>0</v>
      </c>
      <c r="AH47" s="21">
        <f t="shared" si="1"/>
        <v>0</v>
      </c>
      <c r="AI47" s="64">
        <v>46</v>
      </c>
      <c r="AJ47" s="72" t="s">
        <v>93</v>
      </c>
      <c r="AM47" s="30" t="s">
        <v>1</v>
      </c>
      <c r="AN47" s="25" t="s">
        <v>0</v>
      </c>
      <c r="AO47" s="21">
        <v>1</v>
      </c>
      <c r="AR47" s="36"/>
      <c r="AS47" s="19"/>
    </row>
    <row r="48" spans="1:45">
      <c r="A48" s="64">
        <v>47</v>
      </c>
      <c r="B48" s="71" t="s">
        <v>57</v>
      </c>
      <c r="C48" s="25" t="s">
        <v>0</v>
      </c>
      <c r="D48" s="21"/>
      <c r="E48" s="21"/>
      <c r="G48" s="21"/>
      <c r="H48" s="21"/>
      <c r="I48" s="25" t="s">
        <v>0</v>
      </c>
      <c r="P48" s="25" t="s">
        <v>0</v>
      </c>
      <c r="S48" s="21"/>
      <c r="W48" s="25" t="s">
        <v>0</v>
      </c>
      <c r="Y48" s="21"/>
      <c r="Z48" s="21"/>
      <c r="AD48" s="25" t="s">
        <v>0</v>
      </c>
      <c r="AH48" s="16">
        <f t="shared" si="1"/>
        <v>0</v>
      </c>
      <c r="AI48" s="64">
        <v>47</v>
      </c>
      <c r="AJ48" s="71" t="s">
        <v>57</v>
      </c>
      <c r="AM48" s="30" t="s">
        <v>1</v>
      </c>
      <c r="AN48" s="25" t="s">
        <v>0</v>
      </c>
      <c r="AO48" s="21">
        <v>1</v>
      </c>
      <c r="AR48" s="36"/>
      <c r="AS48" s="19"/>
    </row>
    <row r="49" spans="1:45" s="3" customFormat="1">
      <c r="A49" s="64">
        <v>48</v>
      </c>
      <c r="B49" s="72" t="s">
        <v>36</v>
      </c>
      <c r="C49" s="25" t="s">
        <v>0</v>
      </c>
      <c r="D49" s="21"/>
      <c r="E49" s="21"/>
      <c r="F49" s="21"/>
      <c r="G49" s="21"/>
      <c r="H49" s="21"/>
      <c r="I49" s="25" t="s">
        <v>0</v>
      </c>
      <c r="J49" s="21"/>
      <c r="K49" s="21"/>
      <c r="L49" s="21"/>
      <c r="M49" s="21"/>
      <c r="N49" s="21"/>
      <c r="O49" s="21"/>
      <c r="P49" s="25" t="s">
        <v>0</v>
      </c>
      <c r="Q49" s="21"/>
      <c r="R49" s="21"/>
      <c r="S49" s="21"/>
      <c r="T49" s="21"/>
      <c r="U49" s="21"/>
      <c r="V49" s="21"/>
      <c r="W49" s="25" t="s">
        <v>0</v>
      </c>
      <c r="X49" s="21"/>
      <c r="Y49" s="21"/>
      <c r="Z49" s="21"/>
      <c r="AA49" s="21"/>
      <c r="AB49" s="21"/>
      <c r="AC49" s="21"/>
      <c r="AD49" s="25" t="s">
        <v>0</v>
      </c>
      <c r="AE49" s="21"/>
      <c r="AF49" s="21"/>
      <c r="AG49" s="21"/>
      <c r="AH49" s="16">
        <f t="shared" si="1"/>
        <v>0</v>
      </c>
      <c r="AI49" s="64">
        <v>48</v>
      </c>
      <c r="AJ49" s="72" t="s">
        <v>36</v>
      </c>
      <c r="AM49" s="30" t="s">
        <v>1</v>
      </c>
      <c r="AN49" s="25" t="s">
        <v>0</v>
      </c>
      <c r="AO49" s="21">
        <v>1</v>
      </c>
      <c r="AR49" s="36"/>
      <c r="AS49" s="19"/>
    </row>
    <row r="50" spans="1:45">
      <c r="A50" s="64">
        <v>49</v>
      </c>
      <c r="B50" s="72" t="s">
        <v>48</v>
      </c>
      <c r="C50" s="25" t="s">
        <v>0</v>
      </c>
      <c r="D50" s="21"/>
      <c r="E50" s="21"/>
      <c r="G50" s="21"/>
      <c r="H50" s="21"/>
      <c r="I50" s="25" t="s">
        <v>0</v>
      </c>
      <c r="P50" s="25" t="s">
        <v>0</v>
      </c>
      <c r="S50" s="21"/>
      <c r="W50" s="25" t="s">
        <v>0</v>
      </c>
      <c r="Y50" s="21"/>
      <c r="Z50" s="21"/>
      <c r="AD50" s="25" t="s">
        <v>0</v>
      </c>
      <c r="AH50" s="21">
        <f t="shared" si="1"/>
        <v>0</v>
      </c>
      <c r="AI50" s="64">
        <v>49</v>
      </c>
      <c r="AJ50" s="72" t="s">
        <v>48</v>
      </c>
      <c r="AM50" s="30" t="s">
        <v>1</v>
      </c>
      <c r="AN50" s="25" t="s">
        <v>0</v>
      </c>
      <c r="AO50" s="21">
        <v>1</v>
      </c>
      <c r="AR50" s="36"/>
      <c r="AS50" s="19"/>
    </row>
    <row r="51" spans="1:45">
      <c r="A51" s="64">
        <v>50</v>
      </c>
      <c r="B51" s="71" t="s">
        <v>12</v>
      </c>
      <c r="C51" s="25" t="s">
        <v>0</v>
      </c>
      <c r="D51" s="21"/>
      <c r="E51" s="21"/>
      <c r="G51" s="21"/>
      <c r="H51" s="21"/>
      <c r="I51" s="25" t="s">
        <v>0</v>
      </c>
      <c r="P51" s="25" t="s">
        <v>0</v>
      </c>
      <c r="S51" s="21"/>
      <c r="W51" s="25" t="s">
        <v>0</v>
      </c>
      <c r="Y51" s="21"/>
      <c r="Z51" s="21"/>
      <c r="AD51" s="25" t="s">
        <v>0</v>
      </c>
      <c r="AH51" s="21">
        <f t="shared" si="1"/>
        <v>0</v>
      </c>
      <c r="AI51" s="64">
        <v>50</v>
      </c>
      <c r="AJ51" s="71" t="s">
        <v>12</v>
      </c>
      <c r="AM51" s="30" t="s">
        <v>1</v>
      </c>
      <c r="AN51" s="25" t="s">
        <v>0</v>
      </c>
      <c r="AO51" s="21">
        <v>1</v>
      </c>
      <c r="AR51" s="36"/>
      <c r="AS51" s="19"/>
    </row>
    <row r="52" spans="1:45" s="3" customFormat="1">
      <c r="A52" s="64">
        <v>51</v>
      </c>
      <c r="B52" s="72" t="s">
        <v>95</v>
      </c>
      <c r="C52" s="25" t="s">
        <v>0</v>
      </c>
      <c r="D52" s="21"/>
      <c r="E52" s="21"/>
      <c r="F52" s="21"/>
      <c r="G52" s="21"/>
      <c r="H52" s="21"/>
      <c r="I52" s="25" t="s">
        <v>0</v>
      </c>
      <c r="J52" s="21"/>
      <c r="K52" s="21"/>
      <c r="L52" s="21"/>
      <c r="M52" s="21"/>
      <c r="N52" s="21"/>
      <c r="O52" s="21"/>
      <c r="P52" s="25" t="s">
        <v>0</v>
      </c>
      <c r="Q52" s="21"/>
      <c r="R52" s="21"/>
      <c r="S52" s="21"/>
      <c r="T52" s="21"/>
      <c r="U52" s="21"/>
      <c r="V52" s="21"/>
      <c r="W52" s="25" t="s">
        <v>0</v>
      </c>
      <c r="X52" s="21"/>
      <c r="Y52" s="21"/>
      <c r="Z52" s="21"/>
      <c r="AA52" s="21"/>
      <c r="AB52" s="21"/>
      <c r="AC52" s="21"/>
      <c r="AD52" s="25" t="s">
        <v>0</v>
      </c>
      <c r="AE52" s="21"/>
      <c r="AF52" s="21"/>
      <c r="AG52" s="21"/>
      <c r="AH52" s="16">
        <f t="shared" si="1"/>
        <v>0</v>
      </c>
      <c r="AI52" s="64">
        <v>51</v>
      </c>
      <c r="AJ52" s="72" t="s">
        <v>95</v>
      </c>
      <c r="AM52" s="30" t="s">
        <v>1</v>
      </c>
      <c r="AN52" s="25" t="s">
        <v>0</v>
      </c>
      <c r="AO52" s="21">
        <v>1</v>
      </c>
      <c r="AR52" s="36"/>
      <c r="AS52" s="19"/>
    </row>
    <row r="53" spans="1:45" s="3" customFormat="1">
      <c r="A53" s="64">
        <v>52</v>
      </c>
      <c r="B53" s="72" t="s">
        <v>109</v>
      </c>
      <c r="C53" s="25" t="s">
        <v>0</v>
      </c>
      <c r="D53" s="21"/>
      <c r="E53" s="21"/>
      <c r="F53" s="21"/>
      <c r="G53" s="21"/>
      <c r="H53" s="21"/>
      <c r="I53" s="25" t="s">
        <v>0</v>
      </c>
      <c r="J53" s="21"/>
      <c r="K53" s="21"/>
      <c r="L53" s="21"/>
      <c r="M53" s="21"/>
      <c r="N53" s="21"/>
      <c r="O53" s="21"/>
      <c r="P53" s="25" t="s">
        <v>0</v>
      </c>
      <c r="Q53" s="21"/>
      <c r="R53" s="21"/>
      <c r="S53" s="21"/>
      <c r="T53" s="21"/>
      <c r="U53" s="21"/>
      <c r="V53" s="21"/>
      <c r="W53" s="25" t="s">
        <v>0</v>
      </c>
      <c r="X53" s="21"/>
      <c r="Y53" s="21"/>
      <c r="Z53" s="21"/>
      <c r="AA53" s="21"/>
      <c r="AB53" s="21"/>
      <c r="AC53" s="21"/>
      <c r="AD53" s="25" t="s">
        <v>0</v>
      </c>
      <c r="AE53" s="21"/>
      <c r="AF53" s="21"/>
      <c r="AG53" s="21"/>
      <c r="AH53" s="21">
        <f t="shared" si="1"/>
        <v>0</v>
      </c>
      <c r="AI53" s="64">
        <v>52</v>
      </c>
      <c r="AJ53" s="72" t="s">
        <v>109</v>
      </c>
      <c r="AM53" s="30" t="s">
        <v>1</v>
      </c>
      <c r="AN53" s="25" t="s">
        <v>0</v>
      </c>
      <c r="AO53" s="21">
        <v>1</v>
      </c>
      <c r="AR53" s="36"/>
      <c r="AS53" s="19"/>
    </row>
    <row r="54" spans="1:45" s="3" customFormat="1">
      <c r="A54" s="64">
        <v>53</v>
      </c>
      <c r="B54" s="73" t="s">
        <v>15</v>
      </c>
      <c r="C54" s="25" t="s">
        <v>0</v>
      </c>
      <c r="D54" s="21"/>
      <c r="E54" s="21"/>
      <c r="F54" s="21"/>
      <c r="G54" s="21"/>
      <c r="H54" s="21"/>
      <c r="I54" s="25" t="s">
        <v>0</v>
      </c>
      <c r="J54" s="21"/>
      <c r="K54" s="21"/>
      <c r="L54" s="21"/>
      <c r="M54" s="21"/>
      <c r="N54" s="21"/>
      <c r="O54" s="21"/>
      <c r="P54" s="25" t="s">
        <v>0</v>
      </c>
      <c r="Q54" s="21"/>
      <c r="R54" s="21"/>
      <c r="S54" s="21"/>
      <c r="T54" s="21"/>
      <c r="U54" s="21"/>
      <c r="V54" s="21"/>
      <c r="W54" s="25" t="s">
        <v>0</v>
      </c>
      <c r="X54" s="21"/>
      <c r="Y54" s="21"/>
      <c r="Z54" s="21"/>
      <c r="AA54" s="21"/>
      <c r="AB54" s="21"/>
      <c r="AC54" s="21"/>
      <c r="AD54" s="25" t="s">
        <v>0</v>
      </c>
      <c r="AE54" s="21"/>
      <c r="AF54" s="21"/>
      <c r="AG54" s="21"/>
      <c r="AH54" s="21">
        <f t="shared" si="1"/>
        <v>0</v>
      </c>
      <c r="AI54" s="64">
        <v>53</v>
      </c>
      <c r="AJ54" s="73" t="s">
        <v>15</v>
      </c>
      <c r="AM54" s="30" t="s">
        <v>1</v>
      </c>
      <c r="AN54" s="25" t="s">
        <v>0</v>
      </c>
      <c r="AO54" s="21">
        <v>1</v>
      </c>
      <c r="AR54" s="36"/>
      <c r="AS54" s="19"/>
    </row>
    <row r="55" spans="1:45">
      <c r="A55" s="64">
        <v>54</v>
      </c>
      <c r="B55" s="72" t="s">
        <v>17</v>
      </c>
      <c r="C55" s="25" t="s">
        <v>0</v>
      </c>
      <c r="D55" s="21"/>
      <c r="E55" s="21"/>
      <c r="G55" s="21"/>
      <c r="H55" s="21"/>
      <c r="I55" s="25" t="s">
        <v>0</v>
      </c>
      <c r="P55" s="25" t="s">
        <v>0</v>
      </c>
      <c r="S55" s="21"/>
      <c r="W55" s="25" t="s">
        <v>0</v>
      </c>
      <c r="Y55" s="21"/>
      <c r="Z55" s="21"/>
      <c r="AD55" s="25" t="s">
        <v>0</v>
      </c>
      <c r="AH55" s="21">
        <f t="shared" si="1"/>
        <v>0</v>
      </c>
      <c r="AI55" s="64">
        <v>54</v>
      </c>
      <c r="AJ55" s="72" t="s">
        <v>17</v>
      </c>
      <c r="AM55" s="30" t="s">
        <v>1</v>
      </c>
      <c r="AN55" s="25" t="s">
        <v>0</v>
      </c>
      <c r="AO55" s="21">
        <v>1</v>
      </c>
      <c r="AR55" s="36"/>
      <c r="AS55" s="19"/>
    </row>
    <row r="56" spans="1:45">
      <c r="A56" s="64">
        <v>55</v>
      </c>
      <c r="B56" s="72" t="s">
        <v>91</v>
      </c>
      <c r="C56" s="25" t="s">
        <v>0</v>
      </c>
      <c r="D56" s="21"/>
      <c r="E56" s="21"/>
      <c r="G56" s="21"/>
      <c r="H56" s="21"/>
      <c r="I56" s="25" t="s">
        <v>0</v>
      </c>
      <c r="P56" s="25" t="s">
        <v>0</v>
      </c>
      <c r="S56" s="21"/>
      <c r="W56" s="25" t="s">
        <v>0</v>
      </c>
      <c r="Y56" s="21"/>
      <c r="Z56" s="21"/>
      <c r="AD56" s="25" t="s">
        <v>0</v>
      </c>
      <c r="AH56" s="21">
        <f t="shared" si="1"/>
        <v>0</v>
      </c>
      <c r="AI56" s="64">
        <v>55</v>
      </c>
      <c r="AJ56" s="72" t="s">
        <v>91</v>
      </c>
      <c r="AM56" s="30" t="s">
        <v>1</v>
      </c>
      <c r="AN56" s="25" t="s">
        <v>0</v>
      </c>
      <c r="AO56" s="21">
        <v>1</v>
      </c>
      <c r="AR56" s="36"/>
      <c r="AS56" s="19"/>
    </row>
    <row r="57" spans="1:45">
      <c r="A57" s="64">
        <v>56</v>
      </c>
      <c r="B57" s="72" t="s">
        <v>24</v>
      </c>
      <c r="C57" s="25" t="s">
        <v>0</v>
      </c>
      <c r="D57" s="21"/>
      <c r="E57" s="21"/>
      <c r="G57" s="21"/>
      <c r="H57" s="21"/>
      <c r="I57" s="25" t="s">
        <v>0</v>
      </c>
      <c r="P57" s="25" t="s">
        <v>0</v>
      </c>
      <c r="S57" s="21"/>
      <c r="W57" s="25" t="s">
        <v>0</v>
      </c>
      <c r="Y57" s="21"/>
      <c r="Z57" s="21"/>
      <c r="AD57" s="25" t="s">
        <v>0</v>
      </c>
      <c r="AH57" s="21">
        <f t="shared" si="1"/>
        <v>0</v>
      </c>
      <c r="AI57" s="64">
        <v>56</v>
      </c>
      <c r="AJ57" s="72" t="s">
        <v>24</v>
      </c>
      <c r="AM57" s="30" t="s">
        <v>1</v>
      </c>
      <c r="AN57" s="25" t="s">
        <v>0</v>
      </c>
      <c r="AO57" s="21">
        <v>1</v>
      </c>
      <c r="AR57" s="36"/>
      <c r="AS57" s="19"/>
    </row>
    <row r="58" spans="1:45" s="3" customFormat="1">
      <c r="A58" s="64">
        <v>57</v>
      </c>
      <c r="B58" s="72" t="s">
        <v>105</v>
      </c>
      <c r="C58" s="25" t="s">
        <v>0</v>
      </c>
      <c r="D58" s="21"/>
      <c r="E58" s="21"/>
      <c r="F58" s="21"/>
      <c r="G58" s="21"/>
      <c r="H58" s="21"/>
      <c r="I58" s="25" t="s">
        <v>0</v>
      </c>
      <c r="J58" s="21"/>
      <c r="K58" s="21"/>
      <c r="L58" s="21"/>
      <c r="M58" s="21"/>
      <c r="N58" s="21"/>
      <c r="O58" s="21"/>
      <c r="P58" s="25" t="s">
        <v>0</v>
      </c>
      <c r="Q58" s="21"/>
      <c r="R58" s="21"/>
      <c r="S58" s="21"/>
      <c r="T58" s="21"/>
      <c r="U58" s="21"/>
      <c r="V58" s="21"/>
      <c r="W58" s="25" t="s">
        <v>0</v>
      </c>
      <c r="X58" s="21"/>
      <c r="Y58" s="21"/>
      <c r="Z58" s="21"/>
      <c r="AA58" s="21"/>
      <c r="AB58" s="21"/>
      <c r="AC58" s="21"/>
      <c r="AD58" s="25" t="s">
        <v>0</v>
      </c>
      <c r="AE58" s="21"/>
      <c r="AF58" s="21"/>
      <c r="AG58" s="21"/>
      <c r="AH58" s="21">
        <f t="shared" si="1"/>
        <v>0</v>
      </c>
      <c r="AI58" s="64">
        <v>57</v>
      </c>
      <c r="AJ58" s="72" t="s">
        <v>105</v>
      </c>
      <c r="AM58" s="30" t="s">
        <v>1</v>
      </c>
      <c r="AN58" s="25" t="s">
        <v>0</v>
      </c>
      <c r="AO58" s="21">
        <v>1</v>
      </c>
      <c r="AR58" s="36"/>
      <c r="AS58" s="19"/>
    </row>
    <row r="59" spans="1:45" s="3" customFormat="1">
      <c r="A59" s="64">
        <v>58</v>
      </c>
      <c r="B59" s="72" t="s">
        <v>38</v>
      </c>
      <c r="C59" s="25" t="s">
        <v>0</v>
      </c>
      <c r="D59" s="21"/>
      <c r="E59" s="21"/>
      <c r="F59" s="21"/>
      <c r="G59" s="21"/>
      <c r="H59" s="21"/>
      <c r="I59" s="25" t="s">
        <v>0</v>
      </c>
      <c r="J59" s="21"/>
      <c r="K59" s="21"/>
      <c r="L59" s="21"/>
      <c r="M59" s="21"/>
      <c r="N59" s="21"/>
      <c r="O59" s="21"/>
      <c r="P59" s="25" t="s">
        <v>0</v>
      </c>
      <c r="Q59" s="21"/>
      <c r="R59" s="21"/>
      <c r="S59" s="21"/>
      <c r="T59" s="21"/>
      <c r="U59" s="21"/>
      <c r="V59" s="21"/>
      <c r="W59" s="25" t="s">
        <v>0</v>
      </c>
      <c r="X59" s="21"/>
      <c r="Y59" s="21"/>
      <c r="Z59" s="21"/>
      <c r="AA59" s="21"/>
      <c r="AB59" s="21"/>
      <c r="AC59" s="21"/>
      <c r="AD59" s="25" t="s">
        <v>0</v>
      </c>
      <c r="AE59" s="21"/>
      <c r="AF59" s="21"/>
      <c r="AG59" s="21"/>
      <c r="AH59" s="21">
        <f t="shared" si="1"/>
        <v>0</v>
      </c>
      <c r="AI59" s="64">
        <v>58</v>
      </c>
      <c r="AJ59" s="72" t="s">
        <v>38</v>
      </c>
      <c r="AM59" s="30" t="s">
        <v>1</v>
      </c>
      <c r="AN59" s="25" t="s">
        <v>0</v>
      </c>
      <c r="AO59" s="21">
        <v>1</v>
      </c>
      <c r="AR59" s="36"/>
      <c r="AS59" s="19"/>
    </row>
    <row r="60" spans="1:45" s="3" customFormat="1">
      <c r="A60" s="64">
        <v>59</v>
      </c>
      <c r="B60" s="72" t="s">
        <v>59</v>
      </c>
      <c r="C60" s="25" t="s">
        <v>0</v>
      </c>
      <c r="D60" s="21"/>
      <c r="E60" s="21"/>
      <c r="F60" s="21"/>
      <c r="G60" s="21"/>
      <c r="H60" s="21"/>
      <c r="I60" s="25" t="s">
        <v>0</v>
      </c>
      <c r="J60" s="21"/>
      <c r="K60" s="21"/>
      <c r="L60" s="21"/>
      <c r="M60" s="21"/>
      <c r="N60" s="21"/>
      <c r="O60" s="21"/>
      <c r="P60" s="25" t="s">
        <v>0</v>
      </c>
      <c r="Q60" s="21"/>
      <c r="R60" s="21"/>
      <c r="S60" s="21"/>
      <c r="T60" s="21"/>
      <c r="U60" s="21"/>
      <c r="V60" s="21"/>
      <c r="W60" s="25" t="s">
        <v>0</v>
      </c>
      <c r="X60" s="21"/>
      <c r="Y60" s="21"/>
      <c r="Z60" s="21"/>
      <c r="AA60" s="21"/>
      <c r="AB60" s="21"/>
      <c r="AC60" s="21"/>
      <c r="AD60" s="25" t="s">
        <v>0</v>
      </c>
      <c r="AE60" s="21"/>
      <c r="AF60" s="21"/>
      <c r="AG60" s="21"/>
      <c r="AH60" s="21">
        <f t="shared" si="1"/>
        <v>0</v>
      </c>
      <c r="AI60" s="64">
        <v>59</v>
      </c>
      <c r="AJ60" s="72" t="s">
        <v>59</v>
      </c>
      <c r="AM60" s="30" t="s">
        <v>1</v>
      </c>
      <c r="AN60" s="25" t="s">
        <v>0</v>
      </c>
      <c r="AO60" s="21">
        <v>1</v>
      </c>
      <c r="AR60" s="36"/>
      <c r="AS60" s="19"/>
    </row>
    <row r="61" spans="1:45" s="3" customFormat="1">
      <c r="A61" s="64"/>
      <c r="B61" s="72"/>
      <c r="C61" s="25" t="s">
        <v>0</v>
      </c>
      <c r="D61" s="21"/>
      <c r="E61" s="21"/>
      <c r="F61" s="21"/>
      <c r="G61" s="21"/>
      <c r="H61" s="21"/>
      <c r="I61" s="25" t="s">
        <v>0</v>
      </c>
      <c r="J61" s="21"/>
      <c r="K61" s="21"/>
      <c r="L61" s="21"/>
      <c r="M61" s="21"/>
      <c r="N61" s="21"/>
      <c r="O61" s="21"/>
      <c r="P61" s="25" t="s">
        <v>0</v>
      </c>
      <c r="Q61" s="21"/>
      <c r="R61" s="21"/>
      <c r="S61" s="21"/>
      <c r="T61" s="21"/>
      <c r="U61" s="21"/>
      <c r="V61" s="21"/>
      <c r="W61" s="25" t="s">
        <v>0</v>
      </c>
      <c r="X61" s="21"/>
      <c r="Y61" s="21"/>
      <c r="Z61" s="21"/>
      <c r="AA61" s="21"/>
      <c r="AB61" s="21"/>
      <c r="AC61" s="21"/>
      <c r="AD61" s="25" t="s">
        <v>0</v>
      </c>
      <c r="AE61" s="21"/>
      <c r="AF61" s="21"/>
      <c r="AG61" s="21"/>
      <c r="AH61" s="21">
        <f t="shared" ref="AH61" si="2">SUM(D61:AG61)</f>
        <v>0</v>
      </c>
      <c r="AI61" s="64"/>
      <c r="AM61" s="30"/>
      <c r="AN61" s="25"/>
      <c r="AO61" s="21"/>
      <c r="AR61" s="36"/>
      <c r="AS61" s="19"/>
    </row>
    <row r="62" spans="1:45" s="15" customFormat="1">
      <c r="A62" s="67"/>
      <c r="B62" s="72"/>
      <c r="C62" s="10">
        <f>SUM(C2:C61)</f>
        <v>0</v>
      </c>
      <c r="D62" s="21">
        <f>SUM(D2:D61)</f>
        <v>0</v>
      </c>
      <c r="E62" s="26">
        <f>SUM(E2:E61)</f>
        <v>0</v>
      </c>
      <c r="F62" s="21">
        <f>SUM(F2:F61)</f>
        <v>0</v>
      </c>
      <c r="G62" s="21">
        <f>SUM(G2:G61)</f>
        <v>0</v>
      </c>
      <c r="H62" s="21">
        <f>SUM(H2:H61)</f>
        <v>0</v>
      </c>
      <c r="I62" s="10">
        <f>SUM(I2:I61)</f>
        <v>0</v>
      </c>
      <c r="J62" s="21">
        <f>SUM(J2:J61)</f>
        <v>0</v>
      </c>
      <c r="K62" s="21">
        <f>SUM(K2:K61)</f>
        <v>0</v>
      </c>
      <c r="L62" s="21">
        <f>SUM(L2:L61)</f>
        <v>0</v>
      </c>
      <c r="M62" s="21">
        <f>SUM(M2:M61)</f>
        <v>0</v>
      </c>
      <c r="N62" s="21">
        <f>SUM(N2:N61)</f>
        <v>0</v>
      </c>
      <c r="O62" s="21">
        <f>SUM(O2:O61)</f>
        <v>0</v>
      </c>
      <c r="P62" s="25">
        <f>SUM(P2:P61)</f>
        <v>0</v>
      </c>
      <c r="Q62" s="21">
        <f>SUM(Q2:Q61)</f>
        <v>0</v>
      </c>
      <c r="R62" s="21">
        <f>SUM(R2:R61)</f>
        <v>0</v>
      </c>
      <c r="S62" s="21">
        <f>SUM(S2:S61)</f>
        <v>0</v>
      </c>
      <c r="T62" s="21">
        <f>SUM(T2:T61)</f>
        <v>0</v>
      </c>
      <c r="U62" s="21">
        <f>SUM(U2:U61)</f>
        <v>0</v>
      </c>
      <c r="V62" s="21">
        <f>SUM(V2:V61)</f>
        <v>0</v>
      </c>
      <c r="W62" s="25">
        <f>SUM(W2:W61)</f>
        <v>0</v>
      </c>
      <c r="X62" s="21">
        <f>SUM(X2:X61)</f>
        <v>0</v>
      </c>
      <c r="Y62" s="21">
        <f>SUM(Y2:Y61)</f>
        <v>0</v>
      </c>
      <c r="Z62" s="21">
        <f>SUM(Z2:Z61)</f>
        <v>0</v>
      </c>
      <c r="AA62" s="21">
        <f>SUM(AA2:AA61)</f>
        <v>0</v>
      </c>
      <c r="AB62" s="21">
        <f>SUM(AB2:AB61)</f>
        <v>0</v>
      </c>
      <c r="AC62" s="21">
        <f>SUM(AC2:AC61)</f>
        <v>0</v>
      </c>
      <c r="AD62" s="25">
        <f>SUM(AD2:AD61)</f>
        <v>0</v>
      </c>
      <c r="AE62" s="21">
        <f>SUM(AE2:AE61)</f>
        <v>0</v>
      </c>
      <c r="AF62" s="21">
        <f>SUM(AF2:AF61)</f>
        <v>0</v>
      </c>
      <c r="AG62" s="21">
        <f>SUM(AG2:AG61)</f>
        <v>0</v>
      </c>
      <c r="AH62" s="16">
        <f>SUM(C62:AG62)</f>
        <v>0</v>
      </c>
      <c r="AI62" s="65"/>
      <c r="AK62" s="21"/>
      <c r="AL62" s="57"/>
      <c r="AN62" s="25"/>
      <c r="AR62" s="46"/>
      <c r="AS62" s="21"/>
    </row>
    <row r="63" spans="1:45" s="15" customFormat="1">
      <c r="B63" s="9"/>
      <c r="C63" s="25"/>
      <c r="D63" s="21"/>
      <c r="E63" s="26"/>
      <c r="F63" s="21"/>
      <c r="G63" s="26"/>
      <c r="H63" s="21"/>
      <c r="I63" s="10"/>
      <c r="J63" s="21"/>
      <c r="K63" s="21"/>
      <c r="L63" s="21"/>
      <c r="M63" s="21"/>
      <c r="N63" s="21"/>
      <c r="O63" s="21"/>
      <c r="P63" s="25"/>
      <c r="Q63" s="21"/>
      <c r="R63" s="21"/>
      <c r="S63" s="21"/>
      <c r="T63" s="21"/>
      <c r="U63" s="21"/>
      <c r="V63" s="21"/>
      <c r="W63" s="25"/>
      <c r="X63" s="21"/>
      <c r="Y63" s="21"/>
      <c r="Z63" s="21"/>
      <c r="AA63" s="21"/>
      <c r="AB63" s="21"/>
      <c r="AC63" s="21"/>
      <c r="AD63" s="25"/>
      <c r="AE63" s="21"/>
      <c r="AF63" s="21"/>
      <c r="AG63" s="21"/>
      <c r="AH63" s="27"/>
      <c r="AI63" s="65"/>
      <c r="AJ63" s="6"/>
      <c r="AK63" s="21"/>
      <c r="AL63" s="28"/>
      <c r="AM63" s="29"/>
      <c r="AN63" s="45"/>
      <c r="AP63" s="21"/>
      <c r="AR63" s="46"/>
      <c r="AS63" s="21"/>
    </row>
    <row r="64" spans="1:45" s="15" customFormat="1">
      <c r="A64" s="65"/>
      <c r="C64" s="25"/>
      <c r="D64" s="21"/>
      <c r="E64" s="26"/>
      <c r="F64" s="21"/>
      <c r="G64" s="26"/>
      <c r="H64" s="21"/>
      <c r="I64" s="10"/>
      <c r="J64" s="21"/>
      <c r="K64" s="21"/>
      <c r="L64" s="21"/>
      <c r="M64" s="21"/>
      <c r="N64" s="21"/>
      <c r="O64" s="21"/>
      <c r="P64" s="25"/>
      <c r="Q64" s="21"/>
      <c r="R64" s="21"/>
      <c r="S64" s="21"/>
      <c r="T64" s="21"/>
      <c r="U64" s="21"/>
      <c r="V64" s="21"/>
      <c r="W64" s="25"/>
      <c r="X64" s="21"/>
      <c r="Y64" s="21"/>
      <c r="Z64" s="21"/>
      <c r="AA64" s="21"/>
      <c r="AB64" s="21"/>
      <c r="AC64" s="21"/>
      <c r="AD64" s="25"/>
      <c r="AE64" s="21"/>
      <c r="AF64" s="21"/>
      <c r="AG64" s="21"/>
      <c r="AH64" s="21"/>
      <c r="AI64" s="66"/>
      <c r="AJ64" s="13"/>
      <c r="AK64" s="28"/>
      <c r="AL64" s="29"/>
      <c r="AM64" s="45"/>
      <c r="AO64" s="21"/>
      <c r="AQ64" s="46"/>
      <c r="AR64" s="21"/>
    </row>
    <row r="65" spans="1:45">
      <c r="A65" s="67"/>
      <c r="B65" s="13"/>
      <c r="D65" s="21"/>
      <c r="E65" s="26"/>
      <c r="G65" s="21"/>
      <c r="H65" s="21"/>
      <c r="S65" s="21"/>
      <c r="W65" s="25"/>
      <c r="Y65" s="21"/>
      <c r="Z65" s="21"/>
      <c r="AI65" s="65"/>
      <c r="AJ65" s="47"/>
      <c r="AM65" s="35"/>
      <c r="AP65" s="19"/>
      <c r="AR65" s="36"/>
      <c r="AS65" s="19"/>
    </row>
    <row r="66" spans="1:45">
      <c r="A66" s="65"/>
      <c r="B66" s="11"/>
      <c r="O66" s="19"/>
      <c r="AJ66" s="4"/>
      <c r="AM66" s="35"/>
      <c r="AP66" s="19"/>
      <c r="AR66" s="36"/>
      <c r="AS66" s="19"/>
    </row>
    <row r="67" spans="1:45">
      <c r="A67" s="65"/>
      <c r="B67" s="4"/>
      <c r="O67" s="19"/>
      <c r="AJ67" s="4"/>
      <c r="AM67" s="35"/>
      <c r="AP67" s="19"/>
      <c r="AR67" s="36"/>
      <c r="AS67" s="19"/>
    </row>
    <row r="68" spans="1:45">
      <c r="A68" s="65"/>
      <c r="B68" s="4"/>
      <c r="O68" s="19"/>
      <c r="AJ68" s="4"/>
      <c r="AM68" s="35"/>
      <c r="AP68" s="19"/>
      <c r="AR68" s="36"/>
      <c r="AS68" s="19"/>
    </row>
    <row r="69" spans="1:45">
      <c r="A69" s="65"/>
      <c r="B69" s="4"/>
      <c r="O69" s="19"/>
      <c r="AJ69" s="4"/>
      <c r="AM69" s="35"/>
      <c r="AP69" s="19"/>
      <c r="AR69" s="36"/>
      <c r="AS69" s="19"/>
    </row>
    <row r="70" spans="1:45">
      <c r="A70" s="65"/>
      <c r="B70" s="4"/>
      <c r="O70" s="19"/>
      <c r="AJ70" s="4"/>
      <c r="AM70" s="35"/>
      <c r="AP70" s="19"/>
      <c r="AR70" s="36"/>
      <c r="AS70" s="19"/>
    </row>
    <row r="71" spans="1:45">
      <c r="A71" s="65"/>
      <c r="B71" s="4"/>
      <c r="O71" s="19"/>
      <c r="AJ71" s="4"/>
      <c r="AM71" s="35"/>
      <c r="AP71" s="19"/>
      <c r="AR71" s="36"/>
      <c r="AS71" s="19"/>
    </row>
    <row r="72" spans="1:45">
      <c r="A72" s="65"/>
      <c r="B72" s="4"/>
      <c r="O72" s="19"/>
      <c r="AJ72" s="4"/>
      <c r="AM72" s="35"/>
      <c r="AP72" s="19"/>
      <c r="AR72" s="36"/>
      <c r="AS72" s="19"/>
    </row>
    <row r="73" spans="1:45">
      <c r="A73" s="65"/>
      <c r="B73" s="4"/>
      <c r="O73" s="19"/>
      <c r="AJ73" s="4"/>
      <c r="AM73" s="35"/>
      <c r="AP73" s="19"/>
      <c r="AR73" s="36"/>
      <c r="AS73" s="19"/>
    </row>
    <row r="74" spans="1:45">
      <c r="A74" s="65"/>
      <c r="B74" s="4"/>
      <c r="AJ74" s="1"/>
      <c r="AM74" s="35"/>
      <c r="AP74" s="19"/>
      <c r="AR74" s="36"/>
      <c r="AS74" s="19"/>
    </row>
    <row r="75" spans="1:45">
      <c r="A75" s="65"/>
      <c r="AJ75" s="1"/>
      <c r="AM75" s="35"/>
      <c r="AP75" s="19"/>
      <c r="AR75" s="36"/>
      <c r="AS75" s="19"/>
    </row>
    <row r="76" spans="1:45">
      <c r="A76" s="65"/>
      <c r="AJ76" s="1"/>
      <c r="AM76" s="35"/>
      <c r="AP76" s="19"/>
      <c r="AR76" s="36"/>
      <c r="AS76" s="19"/>
    </row>
    <row r="77" spans="1:45">
      <c r="A77" s="65"/>
      <c r="AJ77" s="1"/>
      <c r="AM77" s="35"/>
      <c r="AP77" s="19"/>
      <c r="AR77" s="36"/>
      <c r="AS77" s="19"/>
    </row>
    <row r="78" spans="1:45">
      <c r="A78" s="65"/>
      <c r="AJ78" s="1"/>
      <c r="AM78" s="35"/>
      <c r="AP78" s="19"/>
      <c r="AR78" s="36"/>
      <c r="AS78" s="19"/>
    </row>
    <row r="79" spans="1:45">
      <c r="A79" s="65"/>
      <c r="AJ79" s="1"/>
      <c r="AM79" s="35"/>
      <c r="AP79" s="19"/>
      <c r="AR79" s="36"/>
      <c r="AS79" s="19"/>
    </row>
    <row r="80" spans="1:45">
      <c r="A80" s="65"/>
      <c r="AJ80" s="1"/>
      <c r="AM80" s="35"/>
      <c r="AP80" s="19"/>
      <c r="AR80" s="36"/>
      <c r="AS80" s="19"/>
    </row>
    <row r="81" spans="1:45">
      <c r="A81" s="65"/>
      <c r="AJ81" s="1"/>
      <c r="AM81" s="35"/>
      <c r="AP81" s="19"/>
      <c r="AR81" s="36"/>
      <c r="AS81" s="19"/>
    </row>
    <row r="82" spans="1:45">
      <c r="A82" s="65"/>
      <c r="AJ82" s="1"/>
      <c r="AM82" s="35"/>
      <c r="AP82" s="19"/>
      <c r="AR82" s="36"/>
      <c r="AS82" s="19"/>
    </row>
    <row r="83" spans="1:45">
      <c r="A83" s="65"/>
      <c r="AJ83" s="1"/>
      <c r="AM83" s="35"/>
      <c r="AP83" s="19"/>
      <c r="AR83" s="36"/>
      <c r="AS83" s="19"/>
    </row>
    <row r="84" spans="1:45">
      <c r="A84" s="65"/>
      <c r="AJ84" s="1"/>
      <c r="AM84" s="35"/>
      <c r="AP84" s="19"/>
      <c r="AR84" s="36"/>
      <c r="AS84" s="19"/>
    </row>
    <row r="85" spans="1:45">
      <c r="A85" s="65"/>
      <c r="B85" s="2"/>
      <c r="AJ85" s="1"/>
      <c r="AM85" s="35"/>
      <c r="AP85" s="19"/>
      <c r="AR85" s="36"/>
      <c r="AS85" s="19"/>
    </row>
    <row r="86" spans="1:45">
      <c r="A86" s="65"/>
      <c r="B86" s="2"/>
      <c r="AJ86" s="1"/>
      <c r="AM86" s="35"/>
      <c r="AP86" s="19"/>
      <c r="AR86" s="36"/>
      <c r="AS86" s="19"/>
    </row>
    <row r="87" spans="1:45">
      <c r="A87" s="65"/>
      <c r="B87" s="2"/>
      <c r="AJ87" s="1"/>
      <c r="AM87" s="35"/>
      <c r="AP87" s="19"/>
      <c r="AR87" s="36"/>
      <c r="AS87" s="19"/>
    </row>
    <row r="88" spans="1:45">
      <c r="A88" s="65"/>
      <c r="B88" s="2"/>
      <c r="AJ88" s="1"/>
      <c r="AM88" s="35"/>
      <c r="AP88" s="19"/>
      <c r="AR88" s="36"/>
      <c r="AS88" s="19"/>
    </row>
    <row r="89" spans="1:45">
      <c r="A89" s="65"/>
      <c r="B89" s="2"/>
      <c r="AJ89" s="1"/>
      <c r="AM89" s="35"/>
      <c r="AP89" s="19"/>
      <c r="AR89" s="36"/>
      <c r="AS89" s="19"/>
    </row>
    <row r="90" spans="1:45">
      <c r="A90" s="65"/>
      <c r="B90" s="2"/>
      <c r="AJ90" s="1"/>
      <c r="AP90" s="19"/>
      <c r="AR90" s="36"/>
      <c r="AS90" s="19"/>
    </row>
    <row r="91" spans="1:45">
      <c r="A91" s="65"/>
      <c r="B91" s="2"/>
      <c r="AJ91" s="1"/>
      <c r="AP91" s="19"/>
      <c r="AR91" s="36"/>
      <c r="AS91" s="19"/>
    </row>
    <row r="92" spans="1:45">
      <c r="A92" s="65"/>
      <c r="B92" s="2"/>
      <c r="AJ92" s="1"/>
      <c r="AP92" s="19"/>
      <c r="AR92" s="36"/>
      <c r="AS92" s="19"/>
    </row>
    <row r="93" spans="1:45">
      <c r="A93" s="65"/>
      <c r="B93" s="2"/>
      <c r="AJ93" s="1"/>
      <c r="AP93" s="19"/>
      <c r="AR93" s="36"/>
      <c r="AS93" s="19"/>
    </row>
    <row r="94" spans="1:45">
      <c r="A94" s="65"/>
      <c r="B94" s="2"/>
      <c r="AJ94" s="1"/>
      <c r="AP94" s="19"/>
      <c r="AR94" s="36"/>
      <c r="AS94" s="19"/>
    </row>
    <row r="95" spans="1:45">
      <c r="A95" s="65"/>
      <c r="B95" s="2"/>
      <c r="AJ95" s="1"/>
      <c r="AP95" s="19"/>
      <c r="AR95" s="36"/>
      <c r="AS95" s="19"/>
    </row>
  </sheetData>
  <printOptions gridLines="1"/>
  <pageMargins left="0.7" right="0.7" top="0.75" bottom="0.75" header="0.3" footer="0.3"/>
  <pageSetup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W635"/>
  <sheetViews>
    <sheetView zoomScale="110" zoomScaleNormal="110" workbookViewId="0">
      <pane ySplit="1" topLeftCell="A2" activePane="bottomLeft" state="frozen"/>
      <selection pane="bottomLeft" activeCell="J12" sqref="J12"/>
    </sheetView>
  </sheetViews>
  <sheetFormatPr defaultRowHeight="16.5"/>
  <cols>
    <col min="1" max="1" width="8.7109375" style="10" customWidth="1"/>
    <col min="2" max="2" width="31.42578125" style="11" customWidth="1"/>
    <col min="3" max="3" width="3.28515625" style="95" customWidth="1"/>
    <col min="4" max="5" width="3.28515625" style="49" customWidth="1"/>
    <col min="6" max="6" width="3.28515625" style="75" customWidth="1"/>
    <col min="7" max="8" width="3.28515625" style="49" customWidth="1"/>
    <col min="9" max="9" width="3.28515625" style="70" customWidth="1"/>
    <col min="10" max="15" width="3.28515625" style="49" customWidth="1"/>
    <col min="16" max="16" width="3.28515625" style="70" customWidth="1"/>
    <col min="17" max="22" width="3.28515625" style="49" customWidth="1"/>
    <col min="23" max="23" width="3.28515625" style="70" customWidth="1"/>
    <col min="24" max="29" width="3.28515625" style="49" customWidth="1"/>
    <col min="30" max="30" width="3.28515625" style="70" customWidth="1"/>
    <col min="31" max="32" width="3.28515625" style="49" customWidth="1"/>
    <col min="33" max="33" width="5.5703125" style="49" customWidth="1"/>
    <col min="34" max="34" width="3.140625" style="84" customWidth="1"/>
    <col min="35" max="35" width="3.5703125" style="2" customWidth="1"/>
    <col min="36" max="36" width="3.28515625" style="2" customWidth="1"/>
    <col min="37" max="37" width="3.28515625" style="34" customWidth="1"/>
    <col min="38" max="38" width="2" style="18" bestFit="1" customWidth="1"/>
    <col min="39" max="39" width="2" style="82" bestFit="1" customWidth="1"/>
    <col min="40" max="40" width="2" style="22" bestFit="1" customWidth="1"/>
    <col min="41" max="41" width="2.42578125" style="22" bestFit="1" customWidth="1"/>
    <col min="42" max="42" width="2" style="22" bestFit="1" customWidth="1"/>
    <col min="43" max="43" width="3.85546875" style="22" customWidth="1"/>
    <col min="44" max="44" width="30" style="18" customWidth="1"/>
    <col min="45" max="16384" width="9.140625" style="22"/>
  </cols>
  <sheetData>
    <row r="1" spans="1:46" s="63" customFormat="1" ht="18" customHeight="1">
      <c r="A1" s="58"/>
      <c r="B1" s="56" t="s">
        <v>113</v>
      </c>
      <c r="C1" s="95">
        <v>1</v>
      </c>
      <c r="D1" s="49">
        <v>2</v>
      </c>
      <c r="E1" s="49">
        <v>3</v>
      </c>
      <c r="F1" s="49">
        <v>4</v>
      </c>
      <c r="G1" s="49">
        <v>5</v>
      </c>
      <c r="H1" s="49">
        <v>6</v>
      </c>
      <c r="I1" s="70">
        <v>7</v>
      </c>
      <c r="J1" s="49">
        <v>8</v>
      </c>
      <c r="K1" s="49">
        <v>9</v>
      </c>
      <c r="L1" s="49">
        <v>10</v>
      </c>
      <c r="M1" s="49">
        <v>11</v>
      </c>
      <c r="N1" s="49">
        <v>12</v>
      </c>
      <c r="O1" s="49">
        <v>13</v>
      </c>
      <c r="P1" s="70">
        <v>14</v>
      </c>
      <c r="Q1" s="49">
        <v>15</v>
      </c>
      <c r="R1" s="49">
        <v>16</v>
      </c>
      <c r="S1" s="49">
        <v>17</v>
      </c>
      <c r="T1" s="49">
        <v>18</v>
      </c>
      <c r="U1" s="49">
        <v>19</v>
      </c>
      <c r="V1" s="49">
        <v>20</v>
      </c>
      <c r="W1" s="70">
        <v>21</v>
      </c>
      <c r="X1" s="49">
        <v>22</v>
      </c>
      <c r="Y1" s="49">
        <v>23</v>
      </c>
      <c r="Z1" s="49">
        <v>24</v>
      </c>
      <c r="AA1" s="49">
        <v>25</v>
      </c>
      <c r="AB1" s="49">
        <v>26</v>
      </c>
      <c r="AC1" s="49">
        <v>27</v>
      </c>
      <c r="AD1" s="70">
        <v>28</v>
      </c>
      <c r="AE1" s="49">
        <v>29</v>
      </c>
      <c r="AF1" s="49">
        <v>30</v>
      </c>
      <c r="AG1" s="49" t="s">
        <v>26</v>
      </c>
      <c r="AH1" s="49"/>
      <c r="AI1" s="59"/>
      <c r="AJ1" s="60"/>
      <c r="AK1" s="61"/>
      <c r="AL1" s="61"/>
      <c r="AM1" s="76"/>
      <c r="AN1" s="62"/>
      <c r="AO1" s="62"/>
      <c r="AQ1" s="26"/>
      <c r="AR1" s="13"/>
      <c r="AT1" s="62"/>
    </row>
    <row r="2" spans="1:46" s="63" customFormat="1" ht="18" customHeight="1">
      <c r="A2" s="58"/>
      <c r="B2" s="56"/>
      <c r="C2" s="70" t="s">
        <v>0</v>
      </c>
      <c r="D2" s="49"/>
      <c r="E2" s="49"/>
      <c r="F2" s="49"/>
      <c r="G2" s="49"/>
      <c r="H2" s="49"/>
      <c r="I2" s="70" t="s">
        <v>0</v>
      </c>
      <c r="J2" s="49"/>
      <c r="K2" s="49"/>
      <c r="L2" s="49"/>
      <c r="M2" s="49"/>
      <c r="N2" s="49"/>
      <c r="O2" s="49"/>
      <c r="P2" s="70" t="s">
        <v>0</v>
      </c>
      <c r="Q2" s="49"/>
      <c r="R2" s="49"/>
      <c r="S2" s="49"/>
      <c r="T2" s="49"/>
      <c r="U2" s="49"/>
      <c r="V2" s="49"/>
      <c r="W2" s="70" t="s">
        <v>0</v>
      </c>
      <c r="X2" s="49"/>
      <c r="Y2" s="49"/>
      <c r="Z2" s="49"/>
      <c r="AA2" s="49"/>
      <c r="AB2" s="49"/>
      <c r="AC2" s="49"/>
      <c r="AD2" s="70" t="s">
        <v>0</v>
      </c>
      <c r="AE2" s="49"/>
      <c r="AF2" s="49"/>
      <c r="AG2" s="49">
        <f t="shared" ref="AG2:AG11" si="0">SUM(D2:AF2)</f>
        <v>0</v>
      </c>
      <c r="AH2" s="49"/>
      <c r="AI2" s="59"/>
      <c r="AJ2" s="60"/>
      <c r="AK2" s="70" t="s">
        <v>0</v>
      </c>
      <c r="AL2" s="61"/>
      <c r="AM2" s="76"/>
      <c r="AN2" s="62"/>
      <c r="AO2" s="62"/>
      <c r="AQ2" s="26"/>
      <c r="AR2" s="13"/>
      <c r="AT2" s="62"/>
    </row>
    <row r="3" spans="1:46" s="63" customFormat="1" ht="18" customHeight="1">
      <c r="A3" s="58"/>
      <c r="B3" s="56"/>
      <c r="C3" s="70" t="s">
        <v>0</v>
      </c>
      <c r="D3" s="49"/>
      <c r="E3" s="49"/>
      <c r="F3" s="49"/>
      <c r="G3" s="49"/>
      <c r="H3" s="49"/>
      <c r="I3" s="70" t="s">
        <v>0</v>
      </c>
      <c r="J3" s="49"/>
      <c r="K3" s="49"/>
      <c r="L3" s="49"/>
      <c r="M3" s="49"/>
      <c r="N3" s="49"/>
      <c r="O3" s="49"/>
      <c r="P3" s="70" t="s">
        <v>0</v>
      </c>
      <c r="Q3" s="49"/>
      <c r="R3" s="49"/>
      <c r="S3" s="49"/>
      <c r="T3" s="49"/>
      <c r="U3" s="49"/>
      <c r="V3" s="49"/>
      <c r="W3" s="70" t="s">
        <v>0</v>
      </c>
      <c r="X3" s="49"/>
      <c r="Y3" s="49"/>
      <c r="Z3" s="49"/>
      <c r="AA3" s="49"/>
      <c r="AB3" s="49"/>
      <c r="AC3" s="49"/>
      <c r="AD3" s="70" t="s">
        <v>0</v>
      </c>
      <c r="AE3" s="49"/>
      <c r="AF3" s="49"/>
      <c r="AG3" s="49">
        <f t="shared" si="0"/>
        <v>0</v>
      </c>
      <c r="AH3" s="49"/>
      <c r="AI3" s="59"/>
      <c r="AJ3" s="60"/>
      <c r="AK3" s="70" t="s">
        <v>0</v>
      </c>
      <c r="AL3" s="61"/>
      <c r="AM3" s="76"/>
      <c r="AN3" s="62"/>
      <c r="AO3" s="62"/>
      <c r="AQ3" s="26"/>
      <c r="AR3" s="13"/>
      <c r="AT3" s="62"/>
    </row>
    <row r="4" spans="1:46" s="63" customFormat="1" ht="18" customHeight="1">
      <c r="A4" s="58"/>
      <c r="B4" s="56"/>
      <c r="C4" s="70" t="s">
        <v>0</v>
      </c>
      <c r="D4" s="49"/>
      <c r="E4" s="49"/>
      <c r="F4" s="49"/>
      <c r="G4" s="49"/>
      <c r="H4" s="49"/>
      <c r="I4" s="70" t="s">
        <v>0</v>
      </c>
      <c r="J4" s="49"/>
      <c r="K4" s="49"/>
      <c r="L4" s="49"/>
      <c r="M4" s="49"/>
      <c r="N4" s="49"/>
      <c r="O4" s="49"/>
      <c r="P4" s="70" t="s">
        <v>0</v>
      </c>
      <c r="Q4" s="49"/>
      <c r="R4" s="49"/>
      <c r="S4" s="49"/>
      <c r="T4" s="49"/>
      <c r="U4" s="49"/>
      <c r="V4" s="49"/>
      <c r="W4" s="70" t="s">
        <v>0</v>
      </c>
      <c r="X4" s="49"/>
      <c r="Y4" s="49"/>
      <c r="Z4" s="49"/>
      <c r="AA4" s="49"/>
      <c r="AB4" s="49"/>
      <c r="AC4" s="49"/>
      <c r="AD4" s="70" t="s">
        <v>0</v>
      </c>
      <c r="AE4" s="49"/>
      <c r="AF4" s="49"/>
      <c r="AG4" s="49">
        <f t="shared" si="0"/>
        <v>0</v>
      </c>
      <c r="AH4" s="49"/>
      <c r="AI4" s="59"/>
      <c r="AJ4" s="60"/>
      <c r="AK4" s="70" t="s">
        <v>0</v>
      </c>
      <c r="AL4" s="61"/>
      <c r="AM4" s="76"/>
      <c r="AN4" s="62"/>
      <c r="AO4" s="62"/>
      <c r="AQ4" s="26"/>
      <c r="AR4" s="13"/>
      <c r="AT4" s="62"/>
    </row>
    <row r="5" spans="1:46" s="63" customFormat="1" ht="18" customHeight="1">
      <c r="A5" s="58"/>
      <c r="B5" s="56"/>
      <c r="C5" s="70" t="s">
        <v>0</v>
      </c>
      <c r="D5" s="49"/>
      <c r="E5" s="49"/>
      <c r="F5" s="49"/>
      <c r="G5" s="49"/>
      <c r="H5" s="49"/>
      <c r="I5" s="70" t="s">
        <v>0</v>
      </c>
      <c r="J5" s="49"/>
      <c r="K5" s="49"/>
      <c r="L5" s="49"/>
      <c r="M5" s="49"/>
      <c r="N5" s="49"/>
      <c r="O5" s="49"/>
      <c r="P5" s="70" t="s">
        <v>0</v>
      </c>
      <c r="Q5" s="49"/>
      <c r="R5" s="49"/>
      <c r="S5" s="49"/>
      <c r="T5" s="49"/>
      <c r="U5" s="49"/>
      <c r="V5" s="49"/>
      <c r="W5" s="70" t="s">
        <v>0</v>
      </c>
      <c r="X5" s="49"/>
      <c r="Y5" s="49"/>
      <c r="Z5" s="49"/>
      <c r="AA5" s="49"/>
      <c r="AB5" s="49"/>
      <c r="AC5" s="49"/>
      <c r="AD5" s="70" t="s">
        <v>0</v>
      </c>
      <c r="AE5" s="49"/>
      <c r="AF5" s="49"/>
      <c r="AG5" s="49">
        <f t="shared" si="0"/>
        <v>0</v>
      </c>
      <c r="AH5" s="49"/>
      <c r="AI5" s="59"/>
      <c r="AJ5" s="60"/>
      <c r="AK5" s="70" t="s">
        <v>0</v>
      </c>
      <c r="AL5" s="61"/>
      <c r="AM5" s="76"/>
      <c r="AN5" s="62"/>
      <c r="AO5" s="62"/>
      <c r="AQ5" s="26"/>
      <c r="AR5" s="13"/>
      <c r="AT5" s="62"/>
    </row>
    <row r="6" spans="1:46" s="63" customFormat="1" ht="18" customHeight="1">
      <c r="A6" s="58"/>
      <c r="B6" s="56"/>
      <c r="C6" s="70" t="s">
        <v>0</v>
      </c>
      <c r="D6" s="49"/>
      <c r="E6" s="49"/>
      <c r="F6" s="49"/>
      <c r="G6" s="49"/>
      <c r="H6" s="49"/>
      <c r="I6" s="70" t="s">
        <v>0</v>
      </c>
      <c r="J6" s="49"/>
      <c r="K6" s="49"/>
      <c r="L6" s="49"/>
      <c r="M6" s="49"/>
      <c r="N6" s="49"/>
      <c r="O6" s="49"/>
      <c r="P6" s="70" t="s">
        <v>0</v>
      </c>
      <c r="Q6" s="49"/>
      <c r="R6" s="49"/>
      <c r="S6" s="49"/>
      <c r="T6" s="49"/>
      <c r="U6" s="49"/>
      <c r="V6" s="49"/>
      <c r="W6" s="70" t="s">
        <v>0</v>
      </c>
      <c r="X6" s="49"/>
      <c r="Y6" s="49"/>
      <c r="Z6" s="49"/>
      <c r="AA6" s="49"/>
      <c r="AB6" s="49"/>
      <c r="AC6" s="49"/>
      <c r="AD6" s="70" t="s">
        <v>0</v>
      </c>
      <c r="AE6" s="49"/>
      <c r="AF6" s="49"/>
      <c r="AG6" s="49">
        <f t="shared" si="0"/>
        <v>0</v>
      </c>
      <c r="AH6" s="49"/>
      <c r="AI6" s="59"/>
      <c r="AJ6" s="60"/>
      <c r="AK6" s="70" t="s">
        <v>0</v>
      </c>
      <c r="AL6" s="61"/>
      <c r="AM6" s="76"/>
      <c r="AN6" s="62"/>
      <c r="AO6" s="62"/>
      <c r="AQ6" s="26"/>
      <c r="AR6" s="13"/>
      <c r="AT6" s="62"/>
    </row>
    <row r="7" spans="1:46" s="63" customFormat="1" ht="18" customHeight="1">
      <c r="A7" s="58"/>
      <c r="B7" s="56"/>
      <c r="C7" s="70" t="s">
        <v>0</v>
      </c>
      <c r="D7" s="49"/>
      <c r="E7" s="49"/>
      <c r="F7" s="49"/>
      <c r="G7" s="49"/>
      <c r="H7" s="49"/>
      <c r="I7" s="70" t="s">
        <v>0</v>
      </c>
      <c r="J7" s="49"/>
      <c r="K7" s="49"/>
      <c r="L7" s="49"/>
      <c r="M7" s="49"/>
      <c r="N7" s="49"/>
      <c r="O7" s="49"/>
      <c r="P7" s="70" t="s">
        <v>0</v>
      </c>
      <c r="Q7" s="49"/>
      <c r="R7" s="49"/>
      <c r="S7" s="49"/>
      <c r="T7" s="49"/>
      <c r="U7" s="49"/>
      <c r="V7" s="49"/>
      <c r="W7" s="70" t="s">
        <v>0</v>
      </c>
      <c r="X7" s="49"/>
      <c r="Y7" s="49"/>
      <c r="Z7" s="49"/>
      <c r="AA7" s="49"/>
      <c r="AB7" s="49"/>
      <c r="AC7" s="49"/>
      <c r="AD7" s="70" t="s">
        <v>0</v>
      </c>
      <c r="AE7" s="49"/>
      <c r="AF7" s="49"/>
      <c r="AG7" s="49">
        <f t="shared" si="0"/>
        <v>0</v>
      </c>
      <c r="AH7" s="49"/>
      <c r="AI7" s="59"/>
      <c r="AJ7" s="60"/>
      <c r="AK7" s="70" t="s">
        <v>0</v>
      </c>
      <c r="AL7" s="61"/>
      <c r="AM7" s="76"/>
      <c r="AN7" s="62"/>
      <c r="AO7" s="62"/>
      <c r="AQ7" s="26"/>
      <c r="AR7" s="13"/>
      <c r="AT7" s="62"/>
    </row>
    <row r="8" spans="1:46" s="63" customFormat="1" ht="18" customHeight="1">
      <c r="A8" s="58"/>
      <c r="B8" s="56"/>
      <c r="C8" s="70" t="s">
        <v>0</v>
      </c>
      <c r="D8" s="49"/>
      <c r="E8" s="49"/>
      <c r="F8" s="49"/>
      <c r="G8" s="49"/>
      <c r="H8" s="49"/>
      <c r="I8" s="70" t="s">
        <v>0</v>
      </c>
      <c r="J8" s="49"/>
      <c r="K8" s="49"/>
      <c r="L8" s="49"/>
      <c r="M8" s="49"/>
      <c r="N8" s="49"/>
      <c r="O8" s="49"/>
      <c r="P8" s="70" t="s">
        <v>0</v>
      </c>
      <c r="Q8" s="49"/>
      <c r="R8" s="49"/>
      <c r="S8" s="49"/>
      <c r="T8" s="49"/>
      <c r="U8" s="49"/>
      <c r="V8" s="49"/>
      <c r="W8" s="70" t="s">
        <v>0</v>
      </c>
      <c r="X8" s="49"/>
      <c r="Y8" s="49"/>
      <c r="Z8" s="49"/>
      <c r="AA8" s="49"/>
      <c r="AB8" s="49"/>
      <c r="AC8" s="49"/>
      <c r="AD8" s="70" t="s">
        <v>0</v>
      </c>
      <c r="AE8" s="49"/>
      <c r="AF8" s="49"/>
      <c r="AG8" s="49">
        <f t="shared" si="0"/>
        <v>0</v>
      </c>
      <c r="AH8" s="49"/>
      <c r="AI8" s="59"/>
      <c r="AJ8" s="60"/>
      <c r="AK8" s="70" t="s">
        <v>0</v>
      </c>
      <c r="AL8" s="61"/>
      <c r="AM8" s="76"/>
      <c r="AN8" s="62"/>
      <c r="AO8" s="62"/>
      <c r="AQ8" s="26"/>
      <c r="AR8" s="13"/>
      <c r="AT8" s="62"/>
    </row>
    <row r="9" spans="1:46" s="63" customFormat="1" ht="18" customHeight="1">
      <c r="A9" s="58"/>
      <c r="B9" s="56"/>
      <c r="C9" s="70" t="s">
        <v>0</v>
      </c>
      <c r="D9" s="49"/>
      <c r="E9" s="49"/>
      <c r="F9" s="49"/>
      <c r="G9" s="49"/>
      <c r="H9" s="49"/>
      <c r="I9" s="70" t="s">
        <v>0</v>
      </c>
      <c r="J9" s="49"/>
      <c r="K9" s="49"/>
      <c r="L9" s="49"/>
      <c r="M9" s="49"/>
      <c r="N9" s="49"/>
      <c r="O9" s="49"/>
      <c r="P9" s="70" t="s">
        <v>0</v>
      </c>
      <c r="Q9" s="49"/>
      <c r="R9" s="49"/>
      <c r="S9" s="49"/>
      <c r="T9" s="49"/>
      <c r="U9" s="49"/>
      <c r="V9" s="49"/>
      <c r="W9" s="70" t="s">
        <v>0</v>
      </c>
      <c r="X9" s="49"/>
      <c r="Y9" s="49"/>
      <c r="Z9" s="49"/>
      <c r="AA9" s="49"/>
      <c r="AB9" s="49"/>
      <c r="AC9" s="49"/>
      <c r="AD9" s="70" t="s">
        <v>0</v>
      </c>
      <c r="AE9" s="49"/>
      <c r="AF9" s="49"/>
      <c r="AG9" s="49">
        <f t="shared" si="0"/>
        <v>0</v>
      </c>
      <c r="AH9" s="49"/>
      <c r="AI9" s="59"/>
      <c r="AJ9" s="60"/>
      <c r="AK9" s="70" t="s">
        <v>0</v>
      </c>
      <c r="AL9" s="61"/>
      <c r="AM9" s="76"/>
      <c r="AN9" s="62"/>
      <c r="AO9" s="62"/>
      <c r="AQ9" s="26"/>
      <c r="AR9" s="13"/>
      <c r="AT9" s="62"/>
    </row>
    <row r="10" spans="1:46" s="63" customFormat="1" ht="18" customHeight="1">
      <c r="A10" s="58"/>
      <c r="B10" s="56"/>
      <c r="C10" s="70" t="s">
        <v>0</v>
      </c>
      <c r="D10" s="49"/>
      <c r="E10" s="49"/>
      <c r="F10" s="49"/>
      <c r="G10" s="49"/>
      <c r="H10" s="49"/>
      <c r="I10" s="70" t="s">
        <v>0</v>
      </c>
      <c r="J10" s="49"/>
      <c r="K10" s="49"/>
      <c r="L10" s="49"/>
      <c r="M10" s="49"/>
      <c r="N10" s="49"/>
      <c r="O10" s="49"/>
      <c r="P10" s="70" t="s">
        <v>0</v>
      </c>
      <c r="Q10" s="49"/>
      <c r="R10" s="49"/>
      <c r="S10" s="49"/>
      <c r="T10" s="49"/>
      <c r="U10" s="49"/>
      <c r="V10" s="49"/>
      <c r="W10" s="70" t="s">
        <v>0</v>
      </c>
      <c r="X10" s="49"/>
      <c r="Y10" s="49"/>
      <c r="Z10" s="49"/>
      <c r="AA10" s="49"/>
      <c r="AB10" s="49"/>
      <c r="AC10" s="49"/>
      <c r="AD10" s="70" t="s">
        <v>0</v>
      </c>
      <c r="AE10" s="49"/>
      <c r="AF10" s="49"/>
      <c r="AG10" s="49">
        <f t="shared" si="0"/>
        <v>0</v>
      </c>
      <c r="AH10" s="49"/>
      <c r="AI10" s="59"/>
      <c r="AJ10" s="60"/>
      <c r="AK10" s="70" t="s">
        <v>0</v>
      </c>
      <c r="AL10" s="61"/>
      <c r="AM10" s="76"/>
      <c r="AN10" s="62"/>
      <c r="AO10" s="62"/>
      <c r="AQ10" s="26"/>
      <c r="AR10" s="13"/>
      <c r="AT10" s="62"/>
    </row>
    <row r="11" spans="1:46" s="63" customFormat="1" ht="18" customHeight="1">
      <c r="A11" s="58"/>
      <c r="B11" s="56"/>
      <c r="C11" s="70" t="s">
        <v>0</v>
      </c>
      <c r="D11" s="49"/>
      <c r="E11" s="49"/>
      <c r="F11" s="49"/>
      <c r="G11" s="49"/>
      <c r="H11" s="49"/>
      <c r="I11" s="70" t="s">
        <v>0</v>
      </c>
      <c r="J11" s="49"/>
      <c r="K11" s="49"/>
      <c r="L11" s="49"/>
      <c r="M11" s="49"/>
      <c r="N11" s="49"/>
      <c r="O11" s="49"/>
      <c r="P11" s="70" t="s">
        <v>0</v>
      </c>
      <c r="Q11" s="49"/>
      <c r="R11" s="49"/>
      <c r="S11" s="49"/>
      <c r="T11" s="49"/>
      <c r="U11" s="49"/>
      <c r="V11" s="49"/>
      <c r="W11" s="70" t="s">
        <v>0</v>
      </c>
      <c r="X11" s="49"/>
      <c r="Y11" s="49"/>
      <c r="Z11" s="49"/>
      <c r="AA11" s="49"/>
      <c r="AB11" s="49"/>
      <c r="AC11" s="49"/>
      <c r="AD11" s="70" t="s">
        <v>0</v>
      </c>
      <c r="AE11" s="49"/>
      <c r="AF11" s="49"/>
      <c r="AG11" s="49">
        <f t="shared" si="0"/>
        <v>0</v>
      </c>
      <c r="AH11" s="49"/>
      <c r="AI11" s="59"/>
      <c r="AJ11" s="60"/>
      <c r="AK11" s="70" t="s">
        <v>0</v>
      </c>
      <c r="AL11" s="61"/>
      <c r="AM11" s="76"/>
      <c r="AN11" s="62"/>
      <c r="AO11" s="62"/>
      <c r="AQ11" s="26"/>
      <c r="AR11" s="13"/>
      <c r="AT11" s="62"/>
    </row>
    <row r="12" spans="1:46" s="63" customFormat="1" ht="18" customHeight="1">
      <c r="A12" s="58"/>
      <c r="B12" s="56"/>
      <c r="D12" s="49"/>
      <c r="E12" s="49"/>
      <c r="F12" s="49"/>
      <c r="G12" s="49"/>
      <c r="H12" s="49"/>
      <c r="J12" s="49"/>
      <c r="K12" s="49"/>
      <c r="L12" s="49"/>
      <c r="M12" s="49"/>
      <c r="N12" s="49"/>
      <c r="O12" s="49"/>
      <c r="Q12" s="49"/>
      <c r="R12" s="49"/>
      <c r="S12" s="49"/>
      <c r="T12" s="49"/>
      <c r="U12" s="49"/>
      <c r="V12" s="49"/>
      <c r="X12" s="49"/>
      <c r="Y12" s="49"/>
      <c r="Z12" s="49"/>
      <c r="AA12" s="49"/>
      <c r="AB12" s="49"/>
      <c r="AC12" s="49"/>
      <c r="AE12" s="49"/>
      <c r="AF12" s="49"/>
      <c r="AG12" s="49"/>
      <c r="AH12" s="49"/>
      <c r="AI12" s="59"/>
      <c r="AJ12" s="60"/>
      <c r="AL12" s="61"/>
      <c r="AM12" s="76"/>
      <c r="AN12" s="62"/>
      <c r="AO12" s="62"/>
      <c r="AQ12" s="26"/>
      <c r="AR12" s="13"/>
      <c r="AT12" s="62"/>
    </row>
    <row r="13" spans="1:46" s="63" customFormat="1" ht="18" customHeight="1">
      <c r="A13" s="58"/>
      <c r="B13" s="56"/>
      <c r="D13" s="49"/>
      <c r="E13" s="49"/>
      <c r="F13" s="49"/>
      <c r="G13" s="49"/>
      <c r="H13" s="49"/>
      <c r="J13" s="49"/>
      <c r="K13" s="49"/>
      <c r="L13" s="49"/>
      <c r="M13" s="49"/>
      <c r="N13" s="49"/>
      <c r="O13" s="49"/>
      <c r="Q13" s="49"/>
      <c r="R13" s="49"/>
      <c r="S13" s="49"/>
      <c r="T13" s="49"/>
      <c r="U13" s="49"/>
      <c r="V13" s="49"/>
      <c r="X13" s="49"/>
      <c r="Y13" s="49"/>
      <c r="Z13" s="49"/>
      <c r="AA13" s="49"/>
      <c r="AB13" s="49"/>
      <c r="AC13" s="49"/>
      <c r="AE13" s="49"/>
      <c r="AF13" s="49"/>
      <c r="AG13" s="49"/>
      <c r="AH13" s="49"/>
      <c r="AI13" s="59"/>
      <c r="AJ13" s="60"/>
      <c r="AL13" s="61"/>
      <c r="AM13" s="76"/>
      <c r="AN13" s="62"/>
      <c r="AO13" s="62"/>
      <c r="AQ13" s="26"/>
      <c r="AR13" s="13"/>
      <c r="AT13" s="62"/>
    </row>
    <row r="14" spans="1:46" s="63" customFormat="1" ht="18" customHeight="1">
      <c r="A14" s="58"/>
      <c r="B14" s="13" t="s">
        <v>46</v>
      </c>
      <c r="D14" s="49"/>
      <c r="E14" s="90"/>
      <c r="F14" s="20"/>
      <c r="G14" s="49"/>
      <c r="H14" s="20"/>
      <c r="J14" s="19"/>
      <c r="K14" s="49"/>
      <c r="L14" s="19"/>
      <c r="M14" s="20"/>
      <c r="N14" s="49"/>
      <c r="O14" s="20"/>
      <c r="Q14" s="19"/>
      <c r="R14" s="49"/>
      <c r="S14" s="20"/>
      <c r="T14" s="20"/>
      <c r="U14" s="49"/>
      <c r="V14" s="49"/>
      <c r="X14" s="19"/>
      <c r="Y14" s="49"/>
      <c r="Z14" s="19"/>
      <c r="AA14" s="19"/>
      <c r="AB14" s="49"/>
      <c r="AC14" s="20"/>
      <c r="AE14" s="20"/>
      <c r="AF14" s="20"/>
      <c r="AG14" s="17"/>
      <c r="AH14" s="49"/>
      <c r="AI14" s="59"/>
      <c r="AJ14" s="60"/>
      <c r="AL14" s="61"/>
      <c r="AM14" s="76"/>
      <c r="AN14" s="62"/>
      <c r="AO14" s="62"/>
      <c r="AQ14" s="26"/>
      <c r="AR14" s="13"/>
      <c r="AT14" s="62"/>
    </row>
    <row r="15" spans="1:46" s="63" customFormat="1" ht="18" customHeight="1">
      <c r="A15" s="58"/>
      <c r="B15" s="9" t="s">
        <v>106</v>
      </c>
      <c r="D15" s="49"/>
      <c r="E15" s="90"/>
      <c r="F15" s="20"/>
      <c r="G15" s="49"/>
      <c r="H15" s="20"/>
      <c r="J15" s="19"/>
      <c r="K15" s="49"/>
      <c r="L15" s="19"/>
      <c r="M15" s="20"/>
      <c r="N15" s="49"/>
      <c r="O15" s="20"/>
      <c r="Q15" s="19"/>
      <c r="R15" s="49"/>
      <c r="S15" s="20"/>
      <c r="T15" s="20"/>
      <c r="U15" s="49"/>
      <c r="V15" s="49"/>
      <c r="X15" s="19"/>
      <c r="Y15" s="49"/>
      <c r="Z15" s="19"/>
      <c r="AA15" s="19"/>
      <c r="AB15" s="49"/>
      <c r="AC15" s="20"/>
      <c r="AE15" s="20"/>
      <c r="AF15" s="20"/>
      <c r="AG15" s="17"/>
      <c r="AH15" s="49"/>
      <c r="AI15" s="59"/>
      <c r="AJ15" s="60"/>
      <c r="AL15" s="61"/>
      <c r="AM15" s="76"/>
      <c r="AN15" s="62"/>
      <c r="AO15" s="62"/>
      <c r="AQ15" s="26"/>
      <c r="AR15" s="13"/>
      <c r="AT15" s="62"/>
    </row>
    <row r="16" spans="1:46" s="63" customFormat="1" ht="18" customHeight="1">
      <c r="A16" s="58"/>
      <c r="B16" s="9" t="s">
        <v>107</v>
      </c>
      <c r="D16" s="49"/>
      <c r="E16" s="90"/>
      <c r="F16" s="20"/>
      <c r="G16" s="49"/>
      <c r="H16" s="20"/>
      <c r="J16" s="19"/>
      <c r="K16" s="49"/>
      <c r="L16" s="19"/>
      <c r="M16" s="20"/>
      <c r="N16" s="49"/>
      <c r="O16" s="20"/>
      <c r="Q16" s="19"/>
      <c r="R16" s="49"/>
      <c r="S16" s="20"/>
      <c r="T16" s="20"/>
      <c r="U16" s="49"/>
      <c r="V16" s="49"/>
      <c r="X16" s="19"/>
      <c r="Y16" s="49"/>
      <c r="Z16" s="19"/>
      <c r="AA16" s="19"/>
      <c r="AB16" s="49"/>
      <c r="AC16" s="20"/>
      <c r="AE16" s="20"/>
      <c r="AF16" s="20"/>
      <c r="AG16" s="19"/>
      <c r="AH16" s="49"/>
      <c r="AI16" s="59"/>
      <c r="AJ16" s="60"/>
      <c r="AL16" s="61"/>
      <c r="AM16" s="76"/>
      <c r="AN16" s="62"/>
      <c r="AO16" s="62"/>
      <c r="AQ16" s="26"/>
      <c r="AR16" s="13"/>
      <c r="AT16" s="62"/>
    </row>
    <row r="17" spans="1:46" s="63" customFormat="1" ht="18" customHeight="1">
      <c r="A17" s="58"/>
      <c r="B17" s="9" t="s">
        <v>28</v>
      </c>
      <c r="D17" s="49"/>
      <c r="E17" s="90"/>
      <c r="F17" s="20"/>
      <c r="G17" s="49"/>
      <c r="H17" s="20"/>
      <c r="J17" s="19"/>
      <c r="K17" s="49"/>
      <c r="L17" s="19"/>
      <c r="M17" s="20"/>
      <c r="N17" s="49"/>
      <c r="O17" s="20"/>
      <c r="Q17" s="19"/>
      <c r="R17" s="49"/>
      <c r="S17" s="20"/>
      <c r="T17" s="20"/>
      <c r="U17" s="49"/>
      <c r="V17" s="49"/>
      <c r="X17" s="19"/>
      <c r="Y17" s="49"/>
      <c r="Z17" s="19"/>
      <c r="AA17" s="19"/>
      <c r="AB17" s="49"/>
      <c r="AC17" s="20"/>
      <c r="AE17" s="20"/>
      <c r="AF17" s="20"/>
      <c r="AG17" s="17"/>
      <c r="AH17" s="49"/>
      <c r="AI17" s="59"/>
      <c r="AJ17" s="60"/>
      <c r="AL17" s="61"/>
      <c r="AM17" s="76"/>
      <c r="AN17" s="62"/>
      <c r="AO17" s="62"/>
      <c r="AQ17" s="26"/>
      <c r="AR17" s="13"/>
      <c r="AT17" s="62"/>
    </row>
    <row r="18" spans="1:46" s="63" customFormat="1" ht="18" customHeight="1">
      <c r="A18" s="58"/>
      <c r="B18" s="9" t="s">
        <v>108</v>
      </c>
      <c r="D18" s="49"/>
      <c r="E18" s="90"/>
      <c r="F18" s="20"/>
      <c r="G18" s="49"/>
      <c r="H18" s="20"/>
      <c r="J18" s="19"/>
      <c r="K18" s="49"/>
      <c r="L18" s="19"/>
      <c r="M18" s="20"/>
      <c r="N18" s="49"/>
      <c r="O18" s="20"/>
      <c r="Q18" s="19"/>
      <c r="R18" s="49"/>
      <c r="S18" s="20"/>
      <c r="T18" s="20"/>
      <c r="U18" s="49"/>
      <c r="V18" s="49"/>
      <c r="X18" s="19"/>
      <c r="Y18" s="49"/>
      <c r="Z18" s="19"/>
      <c r="AA18" s="19"/>
      <c r="AB18" s="49"/>
      <c r="AC18" s="20"/>
      <c r="AE18" s="20"/>
      <c r="AF18" s="20"/>
      <c r="AG18" s="17"/>
      <c r="AH18" s="49"/>
      <c r="AI18" s="59"/>
      <c r="AJ18" s="60"/>
      <c r="AL18" s="61"/>
      <c r="AM18" s="76"/>
      <c r="AN18" s="62"/>
      <c r="AO18" s="62"/>
      <c r="AQ18" s="26"/>
      <c r="AR18" s="13"/>
      <c r="AT18" s="62"/>
    </row>
    <row r="19" spans="1:46" s="63" customFormat="1" ht="18" customHeight="1">
      <c r="A19" s="58"/>
      <c r="B19" s="9" t="s">
        <v>107</v>
      </c>
      <c r="D19" s="49"/>
      <c r="E19" s="90"/>
      <c r="F19" s="20"/>
      <c r="G19" s="49"/>
      <c r="H19" s="20"/>
      <c r="J19" s="19"/>
      <c r="K19" s="49"/>
      <c r="L19" s="19"/>
      <c r="M19" s="20"/>
      <c r="N19" s="49"/>
      <c r="O19" s="20"/>
      <c r="Q19" s="19"/>
      <c r="R19" s="49"/>
      <c r="S19" s="20"/>
      <c r="T19" s="20"/>
      <c r="U19" s="49"/>
      <c r="V19" s="49"/>
      <c r="X19" s="19"/>
      <c r="Y19" s="49"/>
      <c r="Z19" s="19"/>
      <c r="AA19" s="19"/>
      <c r="AB19" s="49"/>
      <c r="AC19" s="20"/>
      <c r="AE19" s="20"/>
      <c r="AF19" s="20"/>
      <c r="AG19" s="17"/>
      <c r="AH19" s="49"/>
      <c r="AI19" s="59"/>
      <c r="AJ19" s="60"/>
      <c r="AL19" s="61"/>
      <c r="AM19" s="76"/>
      <c r="AN19" s="62"/>
      <c r="AO19" s="62"/>
      <c r="AQ19" s="26"/>
      <c r="AR19" s="13"/>
      <c r="AT19" s="62"/>
    </row>
    <row r="20" spans="1:46" s="63" customFormat="1" ht="18" customHeight="1">
      <c r="A20" s="58"/>
      <c r="B20" s="9" t="s">
        <v>28</v>
      </c>
      <c r="C20" s="70"/>
      <c r="D20" s="49"/>
      <c r="E20" s="90"/>
      <c r="F20" s="20"/>
      <c r="G20" s="49"/>
      <c r="H20" s="20"/>
      <c r="I20" s="23"/>
      <c r="J20" s="19"/>
      <c r="K20" s="49"/>
      <c r="L20" s="19"/>
      <c r="M20" s="20"/>
      <c r="N20" s="49"/>
      <c r="O20" s="20"/>
      <c r="P20" s="97"/>
      <c r="Q20" s="19"/>
      <c r="R20" s="49"/>
      <c r="S20" s="20"/>
      <c r="T20" s="20"/>
      <c r="U20" s="49"/>
      <c r="V20" s="49"/>
      <c r="W20" s="97"/>
      <c r="X20" s="19"/>
      <c r="Y20" s="49"/>
      <c r="Z20" s="19"/>
      <c r="AA20" s="19"/>
      <c r="AB20" s="49"/>
      <c r="AC20" s="20"/>
      <c r="AD20" s="97"/>
      <c r="AE20" s="20"/>
      <c r="AF20" s="20"/>
      <c r="AG20" s="17"/>
      <c r="AH20" s="49"/>
      <c r="AI20" s="59"/>
      <c r="AJ20" s="60"/>
      <c r="AL20" s="61"/>
      <c r="AM20" s="76"/>
      <c r="AN20" s="62"/>
      <c r="AO20" s="62"/>
      <c r="AQ20" s="26"/>
      <c r="AR20" s="13"/>
      <c r="AT20" s="62"/>
    </row>
    <row r="21" spans="1:46" s="63" customFormat="1" ht="18" customHeight="1">
      <c r="A21" s="58"/>
      <c r="B21" s="9" t="s">
        <v>108</v>
      </c>
      <c r="C21" s="70"/>
      <c r="D21" s="49"/>
      <c r="E21" s="90"/>
      <c r="F21" s="20"/>
      <c r="G21" s="49"/>
      <c r="H21" s="20"/>
      <c r="I21" s="23"/>
      <c r="J21" s="19"/>
      <c r="K21" s="49"/>
      <c r="L21" s="19"/>
      <c r="M21" s="20"/>
      <c r="N21" s="49"/>
      <c r="O21" s="20"/>
      <c r="P21" s="97"/>
      <c r="Q21" s="19"/>
      <c r="R21" s="49"/>
      <c r="S21" s="20"/>
      <c r="T21" s="20"/>
      <c r="U21" s="49"/>
      <c r="V21" s="49"/>
      <c r="W21" s="97"/>
      <c r="X21" s="19"/>
      <c r="Y21" s="49"/>
      <c r="Z21" s="19"/>
      <c r="AA21" s="19"/>
      <c r="AB21" s="49"/>
      <c r="AC21" s="20"/>
      <c r="AD21" s="97"/>
      <c r="AE21" s="20"/>
      <c r="AF21" s="20"/>
      <c r="AG21" s="17"/>
      <c r="AH21" s="49"/>
      <c r="AI21" s="59"/>
      <c r="AJ21" s="60"/>
      <c r="AL21" s="61"/>
      <c r="AM21" s="76"/>
      <c r="AN21" s="62"/>
      <c r="AO21" s="62"/>
      <c r="AQ21" s="26"/>
      <c r="AR21" s="13"/>
      <c r="AT21" s="62"/>
    </row>
    <row r="22" spans="1:46" s="63" customFormat="1" ht="18" customHeight="1">
      <c r="A22" s="58"/>
      <c r="B22" s="9" t="s">
        <v>105</v>
      </c>
      <c r="C22" s="70"/>
      <c r="D22" s="49"/>
      <c r="E22" s="90"/>
      <c r="F22" s="20"/>
      <c r="G22" s="49"/>
      <c r="H22" s="20"/>
      <c r="I22" s="23"/>
      <c r="J22" s="19"/>
      <c r="K22" s="49"/>
      <c r="L22" s="19"/>
      <c r="M22" s="20"/>
      <c r="N22" s="49"/>
      <c r="O22" s="20"/>
      <c r="P22" s="97"/>
      <c r="Q22" s="19"/>
      <c r="R22" s="49"/>
      <c r="S22" s="20"/>
      <c r="T22" s="20"/>
      <c r="U22" s="49"/>
      <c r="V22" s="49"/>
      <c r="W22" s="97"/>
      <c r="X22" s="19"/>
      <c r="Y22" s="49"/>
      <c r="Z22" s="19"/>
      <c r="AA22" s="19"/>
      <c r="AB22" s="49"/>
      <c r="AC22" s="20"/>
      <c r="AD22" s="97"/>
      <c r="AE22" s="20"/>
      <c r="AF22" s="20"/>
      <c r="AG22" s="17"/>
      <c r="AH22" s="49"/>
      <c r="AI22" s="59"/>
      <c r="AJ22" s="60"/>
      <c r="AL22" s="61"/>
      <c r="AM22" s="76"/>
      <c r="AN22" s="62"/>
      <c r="AO22" s="62"/>
      <c r="AQ22" s="26"/>
      <c r="AR22" s="13"/>
      <c r="AT22" s="62"/>
    </row>
    <row r="23" spans="1:46" s="63" customFormat="1" ht="18" customHeight="1">
      <c r="A23" s="58"/>
      <c r="B23" s="9" t="s">
        <v>103</v>
      </c>
      <c r="C23" s="70"/>
      <c r="D23" s="49"/>
      <c r="E23" s="90"/>
      <c r="F23" s="20"/>
      <c r="G23" s="49"/>
      <c r="H23" s="20"/>
      <c r="I23" s="23"/>
      <c r="J23" s="19"/>
      <c r="K23" s="49"/>
      <c r="L23" s="19"/>
      <c r="M23" s="20"/>
      <c r="N23" s="49"/>
      <c r="O23" s="20"/>
      <c r="P23" s="97"/>
      <c r="Q23" s="19"/>
      <c r="R23" s="49"/>
      <c r="S23" s="20"/>
      <c r="T23" s="20"/>
      <c r="U23" s="49"/>
      <c r="V23" s="49"/>
      <c r="W23" s="97"/>
      <c r="X23" s="19"/>
      <c r="Y23" s="49"/>
      <c r="Z23" s="19"/>
      <c r="AA23" s="19"/>
      <c r="AB23" s="49"/>
      <c r="AC23" s="20"/>
      <c r="AD23" s="97"/>
      <c r="AE23" s="20"/>
      <c r="AF23" s="20"/>
      <c r="AG23" s="19"/>
      <c r="AH23" s="49"/>
      <c r="AI23" s="59"/>
      <c r="AJ23" s="60"/>
      <c r="AL23" s="61"/>
      <c r="AM23" s="76"/>
      <c r="AN23" s="62"/>
      <c r="AO23" s="62"/>
      <c r="AQ23" s="26"/>
      <c r="AR23" s="13"/>
      <c r="AT23" s="62"/>
    </row>
    <row r="24" spans="1:46" s="63" customFormat="1" ht="18" customHeight="1">
      <c r="A24" s="58"/>
      <c r="B24" s="9" t="s">
        <v>104</v>
      </c>
      <c r="C24" s="23"/>
      <c r="D24" s="3"/>
      <c r="E24" s="90"/>
      <c r="F24" s="19"/>
      <c r="G24" s="19"/>
      <c r="H24" s="19"/>
      <c r="I24" s="23"/>
      <c r="J24" s="19"/>
      <c r="K24" s="19"/>
      <c r="L24" s="19"/>
      <c r="M24" s="19"/>
      <c r="N24" s="19"/>
      <c r="O24" s="19"/>
      <c r="P24" s="23"/>
      <c r="Q24" s="19"/>
      <c r="R24" s="19"/>
      <c r="S24" s="19"/>
      <c r="T24" s="19"/>
      <c r="U24" s="19"/>
      <c r="V24" s="19"/>
      <c r="W24" s="23"/>
      <c r="X24" s="19"/>
      <c r="Y24" s="19"/>
      <c r="Z24" s="19"/>
      <c r="AA24" s="19"/>
      <c r="AB24" s="19"/>
      <c r="AC24" s="19"/>
      <c r="AD24" s="23"/>
      <c r="AE24" s="19"/>
      <c r="AF24" s="19"/>
      <c r="AG24" s="17"/>
      <c r="AH24" s="49"/>
      <c r="AI24" s="59"/>
      <c r="AJ24" s="60"/>
      <c r="AK24" s="70"/>
      <c r="AL24" s="61"/>
      <c r="AM24" s="76"/>
      <c r="AN24" s="62"/>
      <c r="AO24" s="62"/>
      <c r="AQ24" s="26"/>
      <c r="AR24" s="13"/>
      <c r="AT24" s="62"/>
    </row>
    <row r="25" spans="1:46" s="63" customFormat="1" ht="18" customHeight="1">
      <c r="A25" s="58"/>
      <c r="B25" s="9" t="s">
        <v>28</v>
      </c>
      <c r="C25" s="70"/>
      <c r="D25" s="90"/>
      <c r="F25" s="49"/>
      <c r="G25" s="49"/>
      <c r="H25" s="49"/>
      <c r="I25" s="96"/>
      <c r="J25" s="49"/>
      <c r="K25" s="91"/>
      <c r="L25" s="91"/>
      <c r="M25" s="49"/>
      <c r="N25" s="49"/>
      <c r="O25" s="49"/>
      <c r="P25" s="70"/>
      <c r="Q25" s="49"/>
      <c r="R25" s="49"/>
      <c r="S25" s="49"/>
      <c r="T25" s="49"/>
      <c r="U25" s="49"/>
      <c r="V25" s="49"/>
      <c r="W25" s="70"/>
      <c r="X25" s="49"/>
      <c r="Y25" s="49"/>
      <c r="Z25" s="49"/>
      <c r="AA25" s="49"/>
      <c r="AB25" s="49"/>
      <c r="AC25" s="49"/>
      <c r="AD25" s="70"/>
      <c r="AE25" s="49"/>
      <c r="AF25" s="49"/>
      <c r="AG25" s="50"/>
      <c r="AH25" s="49"/>
      <c r="AI25" s="59"/>
      <c r="AJ25" s="60"/>
      <c r="AK25" s="70"/>
      <c r="AL25" s="61"/>
      <c r="AM25" s="76"/>
      <c r="AN25" s="62"/>
      <c r="AO25" s="62"/>
      <c r="AQ25" s="26"/>
      <c r="AR25" s="13"/>
      <c r="AT25" s="62"/>
    </row>
    <row r="26" spans="1:46" s="63" customFormat="1" ht="18" customHeight="1">
      <c r="A26" s="58"/>
      <c r="B26" s="13" t="s">
        <v>99</v>
      </c>
      <c r="C26" s="70"/>
      <c r="D26" s="90"/>
      <c r="F26" s="49"/>
      <c r="G26" s="49"/>
      <c r="H26" s="49"/>
      <c r="I26" s="96"/>
      <c r="J26" s="49"/>
      <c r="K26" s="91"/>
      <c r="L26" s="91"/>
      <c r="M26" s="49"/>
      <c r="N26" s="49"/>
      <c r="O26" s="49"/>
      <c r="P26" s="70"/>
      <c r="Q26" s="49"/>
      <c r="R26" s="49"/>
      <c r="S26" s="49"/>
      <c r="T26" s="49"/>
      <c r="U26" s="49"/>
      <c r="V26" s="49"/>
      <c r="W26" s="70"/>
      <c r="X26" s="49"/>
      <c r="Y26" s="49"/>
      <c r="Z26" s="49"/>
      <c r="AA26" s="49"/>
      <c r="AB26" s="49"/>
      <c r="AC26" s="49"/>
      <c r="AD26" s="70"/>
      <c r="AE26" s="49"/>
      <c r="AF26" s="49"/>
      <c r="AG26" s="49"/>
      <c r="AH26" s="49"/>
      <c r="AI26" s="59"/>
      <c r="AJ26" s="60"/>
      <c r="AK26" s="70"/>
      <c r="AL26" s="61"/>
      <c r="AM26" s="76"/>
      <c r="AN26" s="62"/>
      <c r="AO26" s="62"/>
      <c r="AQ26" s="26"/>
      <c r="AR26" s="13"/>
      <c r="AT26" s="62"/>
    </row>
    <row r="27" spans="1:46" s="63" customFormat="1" ht="18" customHeight="1">
      <c r="A27" s="58"/>
      <c r="B27" s="13" t="s">
        <v>100</v>
      </c>
      <c r="C27" s="70"/>
      <c r="D27" s="90"/>
      <c r="F27" s="49"/>
      <c r="G27" s="49"/>
      <c r="H27" s="49"/>
      <c r="I27" s="96"/>
      <c r="J27" s="49"/>
      <c r="K27" s="91"/>
      <c r="L27" s="91"/>
      <c r="M27" s="49"/>
      <c r="N27" s="49"/>
      <c r="O27" s="49"/>
      <c r="P27" s="70"/>
      <c r="Q27" s="49"/>
      <c r="R27" s="49"/>
      <c r="S27" s="49"/>
      <c r="T27" s="49"/>
      <c r="U27" s="49"/>
      <c r="V27" s="49"/>
      <c r="W27" s="70"/>
      <c r="X27" s="49"/>
      <c r="Y27" s="49"/>
      <c r="Z27" s="49"/>
      <c r="AA27" s="49"/>
      <c r="AB27" s="49"/>
      <c r="AC27" s="49"/>
      <c r="AD27" s="70"/>
      <c r="AE27" s="49"/>
      <c r="AF27" s="49"/>
      <c r="AG27" s="50"/>
      <c r="AH27" s="49"/>
      <c r="AI27" s="59"/>
      <c r="AJ27" s="60"/>
      <c r="AK27" s="70"/>
      <c r="AL27" s="61"/>
      <c r="AM27" s="76"/>
      <c r="AN27" s="62"/>
      <c r="AO27" s="62"/>
      <c r="AQ27" s="26"/>
      <c r="AR27" s="13"/>
      <c r="AT27" s="62"/>
    </row>
    <row r="28" spans="1:46" s="63" customFormat="1" ht="18" customHeight="1">
      <c r="A28" s="58"/>
      <c r="B28" s="13" t="s">
        <v>101</v>
      </c>
      <c r="C28" s="70"/>
      <c r="D28" s="90"/>
      <c r="F28" s="49"/>
      <c r="G28" s="49"/>
      <c r="H28" s="49"/>
      <c r="I28" s="96"/>
      <c r="J28" s="49"/>
      <c r="K28" s="91"/>
      <c r="L28" s="91"/>
      <c r="M28" s="49"/>
      <c r="N28" s="49"/>
      <c r="O28" s="49"/>
      <c r="P28" s="70"/>
      <c r="Q28" s="49"/>
      <c r="R28" s="49"/>
      <c r="S28" s="49"/>
      <c r="T28" s="49"/>
      <c r="U28" s="49"/>
      <c r="V28" s="49"/>
      <c r="W28" s="70"/>
      <c r="X28" s="49"/>
      <c r="Y28" s="49"/>
      <c r="Z28" s="49"/>
      <c r="AA28" s="49"/>
      <c r="AB28" s="49"/>
      <c r="AC28" s="49"/>
      <c r="AD28" s="70"/>
      <c r="AE28" s="49"/>
      <c r="AF28" s="49"/>
      <c r="AG28" s="49"/>
      <c r="AH28" s="49"/>
      <c r="AI28" s="59"/>
      <c r="AJ28" s="60"/>
      <c r="AK28" s="70"/>
      <c r="AL28" s="61"/>
      <c r="AM28" s="76"/>
      <c r="AN28" s="62"/>
      <c r="AO28" s="62"/>
      <c r="AQ28" s="26"/>
      <c r="AR28" s="13"/>
      <c r="AT28" s="62"/>
    </row>
    <row r="29" spans="1:46" s="63" customFormat="1" ht="18" customHeight="1">
      <c r="A29" s="58"/>
      <c r="B29" s="71" t="s">
        <v>86</v>
      </c>
      <c r="C29" s="25"/>
      <c r="D29" s="90"/>
      <c r="F29" s="49"/>
      <c r="G29" s="49"/>
      <c r="H29" s="49"/>
      <c r="I29" s="96"/>
      <c r="J29" s="21"/>
      <c r="K29" s="91"/>
      <c r="L29" s="91"/>
      <c r="M29" s="49"/>
      <c r="N29" s="49"/>
      <c r="O29" s="49"/>
      <c r="P29" s="70"/>
      <c r="Q29" s="21"/>
      <c r="R29" s="49"/>
      <c r="S29" s="49"/>
      <c r="T29" s="49"/>
      <c r="U29" s="49"/>
      <c r="V29" s="49"/>
      <c r="W29" s="70"/>
      <c r="X29" s="21"/>
      <c r="Y29" s="49"/>
      <c r="Z29" s="21"/>
      <c r="AA29" s="21"/>
      <c r="AB29" s="49"/>
      <c r="AC29" s="49"/>
      <c r="AD29" s="70"/>
      <c r="AE29" s="49"/>
      <c r="AF29" s="49"/>
      <c r="AG29" s="50"/>
      <c r="AH29" s="49"/>
      <c r="AI29" s="59"/>
      <c r="AJ29" s="60"/>
      <c r="AK29" s="25"/>
      <c r="AL29" s="61"/>
      <c r="AM29" s="76"/>
      <c r="AN29" s="62"/>
      <c r="AO29" s="62"/>
      <c r="AQ29" s="26"/>
      <c r="AR29" s="13"/>
      <c r="AT29" s="62"/>
    </row>
    <row r="30" spans="1:46" s="63" customFormat="1" ht="18" customHeight="1">
      <c r="A30" s="58"/>
      <c r="B30" s="71" t="s">
        <v>87</v>
      </c>
      <c r="C30" s="25"/>
      <c r="D30" s="90"/>
      <c r="E30" s="49"/>
      <c r="F30" s="49"/>
      <c r="G30" s="49"/>
      <c r="H30" s="49"/>
      <c r="I30" s="96"/>
      <c r="J30" s="21"/>
      <c r="K30" s="91"/>
      <c r="L30" s="91"/>
      <c r="M30" s="49"/>
      <c r="N30" s="49"/>
      <c r="O30" s="49"/>
      <c r="P30" s="70"/>
      <c r="Q30" s="21"/>
      <c r="R30" s="49"/>
      <c r="S30" s="49"/>
      <c r="T30" s="49"/>
      <c r="U30" s="49"/>
      <c r="V30" s="49"/>
      <c r="W30" s="70"/>
      <c r="X30" s="21"/>
      <c r="Y30" s="49"/>
      <c r="Z30" s="21"/>
      <c r="AA30" s="21"/>
      <c r="AB30" s="49"/>
      <c r="AC30" s="49"/>
      <c r="AD30" s="70"/>
      <c r="AE30" s="49"/>
      <c r="AF30" s="49"/>
      <c r="AG30" s="50"/>
      <c r="AH30" s="49"/>
      <c r="AI30" s="59"/>
      <c r="AJ30" s="60"/>
      <c r="AK30" s="25"/>
      <c r="AL30" s="61"/>
      <c r="AM30" s="76"/>
      <c r="AN30" s="62"/>
      <c r="AO30" s="62"/>
      <c r="AQ30" s="26"/>
      <c r="AR30" s="13"/>
      <c r="AT30" s="62"/>
    </row>
    <row r="31" spans="1:46" s="63" customFormat="1" ht="18" customHeight="1">
      <c r="A31" s="58"/>
      <c r="B31" s="71" t="s">
        <v>88</v>
      </c>
      <c r="C31" s="25"/>
      <c r="D31" s="90"/>
      <c r="E31" s="49"/>
      <c r="F31" s="60"/>
      <c r="G31" s="49"/>
      <c r="H31" s="49"/>
      <c r="I31" s="96"/>
      <c r="J31" s="21"/>
      <c r="K31" s="91"/>
      <c r="L31" s="91"/>
      <c r="M31" s="49"/>
      <c r="N31" s="73"/>
      <c r="O31" s="49"/>
      <c r="P31" s="70"/>
      <c r="Q31" s="21"/>
      <c r="R31" s="49"/>
      <c r="S31" s="49"/>
      <c r="T31" s="60"/>
      <c r="U31" s="49"/>
      <c r="V31" s="49"/>
      <c r="W31" s="70"/>
      <c r="X31" s="21"/>
      <c r="Y31" s="49"/>
      <c r="Z31" s="21"/>
      <c r="AA31" s="21"/>
      <c r="AB31" s="49"/>
      <c r="AC31" s="49"/>
      <c r="AD31" s="70"/>
      <c r="AE31" s="49"/>
      <c r="AF31" s="49"/>
      <c r="AG31" s="50"/>
      <c r="AH31" s="49"/>
      <c r="AI31" s="59"/>
      <c r="AJ31" s="60"/>
      <c r="AK31" s="25"/>
      <c r="AL31" s="61"/>
      <c r="AM31" s="76"/>
      <c r="AN31" s="62"/>
      <c r="AO31" s="62"/>
      <c r="AQ31" s="26"/>
      <c r="AR31" s="13"/>
      <c r="AT31" s="62"/>
    </row>
    <row r="32" spans="1:46" s="63" customFormat="1" ht="18" customHeight="1">
      <c r="A32" s="58"/>
      <c r="B32" s="71" t="s">
        <v>89</v>
      </c>
      <c r="C32" s="25"/>
      <c r="D32" s="90"/>
      <c r="E32" s="49"/>
      <c r="F32" s="60"/>
      <c r="G32" s="49"/>
      <c r="H32" s="49"/>
      <c r="I32" s="96"/>
      <c r="J32" s="21"/>
      <c r="K32" s="91"/>
      <c r="L32" s="91"/>
      <c r="M32" s="49"/>
      <c r="N32" s="73"/>
      <c r="O32" s="49"/>
      <c r="P32" s="70"/>
      <c r="Q32" s="21"/>
      <c r="R32" s="49"/>
      <c r="S32" s="49"/>
      <c r="T32" s="60"/>
      <c r="U32" s="49"/>
      <c r="V32" s="49"/>
      <c r="W32" s="70"/>
      <c r="X32" s="21"/>
      <c r="Y32" s="49"/>
      <c r="Z32" s="21"/>
      <c r="AA32" s="21"/>
      <c r="AB32" s="49"/>
      <c r="AC32" s="49"/>
      <c r="AD32" s="70"/>
      <c r="AE32" s="49"/>
      <c r="AF32" s="49"/>
      <c r="AG32" s="50"/>
      <c r="AH32" s="49"/>
      <c r="AI32" s="59"/>
      <c r="AJ32" s="60"/>
      <c r="AK32" s="25"/>
      <c r="AL32" s="61"/>
      <c r="AM32" s="76"/>
      <c r="AN32" s="62"/>
      <c r="AO32" s="62"/>
      <c r="AQ32" s="26"/>
      <c r="AR32" s="13"/>
      <c r="AT32" s="62"/>
    </row>
    <row r="33" spans="1:46" s="63" customFormat="1" ht="18" customHeight="1">
      <c r="A33" s="58"/>
      <c r="B33" s="71" t="s">
        <v>32</v>
      </c>
      <c r="C33" s="70"/>
      <c r="D33" s="49"/>
      <c r="E33" s="49"/>
      <c r="F33" s="60"/>
      <c r="G33" s="49"/>
      <c r="H33" s="49"/>
      <c r="I33" s="70"/>
      <c r="J33" s="49"/>
      <c r="K33" s="49"/>
      <c r="L33" s="49"/>
      <c r="M33" s="49"/>
      <c r="N33" s="73"/>
      <c r="O33" s="49"/>
      <c r="P33" s="70"/>
      <c r="Q33" s="49"/>
      <c r="R33" s="49"/>
      <c r="S33" s="49"/>
      <c r="T33" s="60"/>
      <c r="U33" s="49"/>
      <c r="V33" s="49"/>
      <c r="W33" s="70"/>
      <c r="X33" s="49"/>
      <c r="Y33" s="49"/>
      <c r="Z33" s="49"/>
      <c r="AA33" s="60"/>
      <c r="AB33" s="49"/>
      <c r="AC33" s="49"/>
      <c r="AD33" s="70"/>
      <c r="AE33" s="49"/>
      <c r="AF33" s="49"/>
      <c r="AG33" s="50"/>
      <c r="AH33" s="49"/>
      <c r="AI33" s="59"/>
      <c r="AJ33" s="60"/>
      <c r="AK33" s="25"/>
      <c r="AL33" s="61"/>
      <c r="AM33" s="76"/>
      <c r="AN33" s="62"/>
      <c r="AO33" s="62"/>
      <c r="AQ33" s="26"/>
      <c r="AR33" s="13"/>
      <c r="AT33" s="62"/>
    </row>
    <row r="34" spans="1:46" s="63" customFormat="1" ht="18" customHeight="1">
      <c r="A34" s="58"/>
      <c r="B34" s="71" t="s">
        <v>85</v>
      </c>
      <c r="C34" s="70"/>
      <c r="D34" s="49"/>
      <c r="E34" s="49"/>
      <c r="F34" s="60"/>
      <c r="G34" s="49"/>
      <c r="H34" s="49"/>
      <c r="I34" s="70"/>
      <c r="J34" s="49"/>
      <c r="K34" s="49"/>
      <c r="L34" s="49"/>
      <c r="M34" s="49"/>
      <c r="N34" s="73"/>
      <c r="O34" s="49"/>
      <c r="P34" s="70"/>
      <c r="Q34" s="49"/>
      <c r="R34" s="49"/>
      <c r="S34" s="49"/>
      <c r="T34" s="60"/>
      <c r="U34" s="49"/>
      <c r="V34" s="49"/>
      <c r="W34" s="70"/>
      <c r="X34" s="49"/>
      <c r="Y34" s="49"/>
      <c r="Z34" s="49"/>
      <c r="AA34" s="60"/>
      <c r="AB34" s="49"/>
      <c r="AC34" s="49"/>
      <c r="AD34" s="70"/>
      <c r="AE34" s="49"/>
      <c r="AF34" s="49"/>
      <c r="AG34" s="50"/>
      <c r="AH34" s="49"/>
      <c r="AI34" s="59"/>
      <c r="AJ34" s="60"/>
      <c r="AK34" s="25"/>
      <c r="AL34" s="61"/>
      <c r="AM34" s="76"/>
      <c r="AN34" s="62"/>
      <c r="AO34" s="62"/>
      <c r="AQ34" s="26"/>
      <c r="AR34" s="13"/>
      <c r="AT34" s="62"/>
    </row>
    <row r="35" spans="1:46" s="63" customFormat="1" ht="18" customHeight="1">
      <c r="A35" s="58"/>
      <c r="B35" s="71" t="s">
        <v>84</v>
      </c>
      <c r="C35" s="70"/>
      <c r="D35" s="49"/>
      <c r="E35" s="49"/>
      <c r="F35" s="60"/>
      <c r="G35" s="49"/>
      <c r="H35" s="49"/>
      <c r="I35" s="70"/>
      <c r="J35" s="49"/>
      <c r="K35" s="49"/>
      <c r="L35" s="49"/>
      <c r="M35" s="49"/>
      <c r="N35" s="73"/>
      <c r="O35" s="49"/>
      <c r="P35" s="70"/>
      <c r="Q35" s="49"/>
      <c r="R35" s="49"/>
      <c r="S35" s="49"/>
      <c r="T35" s="60"/>
      <c r="U35" s="49"/>
      <c r="V35" s="49"/>
      <c r="W35" s="70"/>
      <c r="X35" s="49"/>
      <c r="Y35" s="49"/>
      <c r="Z35" s="49"/>
      <c r="AA35" s="60"/>
      <c r="AB35" s="49"/>
      <c r="AC35" s="49"/>
      <c r="AD35" s="70"/>
      <c r="AE35" s="49"/>
      <c r="AF35" s="49"/>
      <c r="AG35" s="50"/>
      <c r="AH35" s="49"/>
      <c r="AI35" s="59"/>
      <c r="AJ35" s="60"/>
      <c r="AK35" s="25"/>
      <c r="AL35" s="61"/>
      <c r="AM35" s="76"/>
      <c r="AN35" s="62"/>
      <c r="AO35" s="62"/>
      <c r="AQ35" s="26"/>
      <c r="AR35" s="13"/>
      <c r="AT35" s="62"/>
    </row>
    <row r="36" spans="1:46" s="53" customFormat="1" ht="18" customHeight="1">
      <c r="A36" s="75"/>
      <c r="B36" s="71" t="s">
        <v>49</v>
      </c>
      <c r="C36" s="70"/>
      <c r="D36" s="49"/>
      <c r="E36" s="49"/>
      <c r="F36" s="73"/>
      <c r="G36" s="49"/>
      <c r="H36" s="49"/>
      <c r="I36" s="70"/>
      <c r="J36" s="49"/>
      <c r="K36" s="49"/>
      <c r="L36" s="49"/>
      <c r="M36" s="49"/>
      <c r="N36" s="73"/>
      <c r="O36" s="49"/>
      <c r="P36" s="70"/>
      <c r="Q36" s="49"/>
      <c r="R36" s="49"/>
      <c r="S36" s="49"/>
      <c r="T36" s="73"/>
      <c r="U36" s="49"/>
      <c r="V36" s="49"/>
      <c r="W36" s="70"/>
      <c r="X36" s="49"/>
      <c r="Y36" s="49"/>
      <c r="Z36" s="49"/>
      <c r="AA36" s="73"/>
      <c r="AB36" s="49"/>
      <c r="AC36" s="49"/>
      <c r="AD36" s="70"/>
      <c r="AE36" s="49"/>
      <c r="AF36" s="49"/>
      <c r="AG36" s="50"/>
      <c r="AH36" s="49"/>
      <c r="AI36" s="49"/>
      <c r="AJ36" s="73"/>
      <c r="AK36" s="25"/>
      <c r="AL36" s="50"/>
      <c r="AM36" s="76"/>
      <c r="AN36" s="52"/>
      <c r="AO36" s="52"/>
      <c r="AQ36" s="75"/>
      <c r="AR36" s="71"/>
      <c r="AT36" s="52"/>
    </row>
    <row r="37" spans="1:46" s="53" customFormat="1" ht="18" customHeight="1">
      <c r="A37" s="75"/>
      <c r="B37" s="71" t="s">
        <v>83</v>
      </c>
      <c r="C37" s="70"/>
      <c r="D37" s="49"/>
      <c r="E37" s="49"/>
      <c r="F37" s="73"/>
      <c r="G37" s="49"/>
      <c r="H37" s="49"/>
      <c r="I37" s="70"/>
      <c r="J37" s="49"/>
      <c r="K37" s="49"/>
      <c r="L37" s="49"/>
      <c r="M37" s="49"/>
      <c r="N37" s="73"/>
      <c r="O37" s="49"/>
      <c r="P37" s="70"/>
      <c r="Q37" s="49"/>
      <c r="R37" s="49"/>
      <c r="S37" s="49"/>
      <c r="T37" s="73"/>
      <c r="U37" s="49"/>
      <c r="V37" s="49"/>
      <c r="W37" s="70"/>
      <c r="X37" s="49"/>
      <c r="Y37" s="49"/>
      <c r="Z37" s="49"/>
      <c r="AA37" s="73"/>
      <c r="AB37" s="49"/>
      <c r="AC37" s="49"/>
      <c r="AD37" s="70"/>
      <c r="AE37" s="49"/>
      <c r="AF37" s="49"/>
      <c r="AG37" s="50"/>
      <c r="AH37" s="49"/>
      <c r="AI37" s="49"/>
      <c r="AJ37" s="73"/>
      <c r="AK37" s="25"/>
      <c r="AL37" s="50"/>
      <c r="AM37" s="76"/>
      <c r="AN37" s="52"/>
      <c r="AO37" s="52"/>
      <c r="AQ37" s="75"/>
      <c r="AR37" s="71"/>
      <c r="AT37" s="52"/>
    </row>
    <row r="38" spans="1:46" ht="18" customHeight="1">
      <c r="A38" s="26"/>
      <c r="B38" s="71" t="s">
        <v>82</v>
      </c>
      <c r="AG38" s="50"/>
      <c r="AH38" s="49"/>
      <c r="AI38" s="21"/>
      <c r="AJ38" s="9"/>
      <c r="AK38" s="25"/>
      <c r="AL38" s="16"/>
      <c r="AM38" s="76"/>
      <c r="AN38" s="18"/>
      <c r="AO38" s="18"/>
      <c r="AQ38" s="26"/>
      <c r="AR38" s="13"/>
      <c r="AT38" s="18"/>
    </row>
    <row r="39" spans="1:46" s="63" customFormat="1" ht="18" customHeight="1">
      <c r="A39" s="58"/>
      <c r="B39" s="71" t="s">
        <v>81</v>
      </c>
      <c r="C39" s="70"/>
      <c r="D39" s="49"/>
      <c r="E39" s="49"/>
      <c r="F39" s="60"/>
      <c r="G39" s="49"/>
      <c r="H39" s="49"/>
      <c r="I39" s="70"/>
      <c r="J39" s="49"/>
      <c r="K39" s="49"/>
      <c r="L39" s="49"/>
      <c r="M39" s="49"/>
      <c r="N39" s="73"/>
      <c r="O39" s="49"/>
      <c r="P39" s="70"/>
      <c r="Q39" s="49"/>
      <c r="R39" s="49"/>
      <c r="S39" s="49"/>
      <c r="T39" s="60"/>
      <c r="U39" s="49"/>
      <c r="V39" s="49"/>
      <c r="W39" s="70"/>
      <c r="X39" s="49"/>
      <c r="Y39" s="49"/>
      <c r="Z39" s="49"/>
      <c r="AA39" s="60"/>
      <c r="AB39" s="49"/>
      <c r="AC39" s="49"/>
      <c r="AD39" s="70"/>
      <c r="AE39" s="49"/>
      <c r="AF39" s="49"/>
      <c r="AG39" s="50"/>
      <c r="AH39" s="49"/>
      <c r="AI39" s="59"/>
      <c r="AJ39" s="60"/>
      <c r="AK39" s="25"/>
      <c r="AL39" s="61"/>
      <c r="AM39" s="76"/>
      <c r="AN39" s="62"/>
      <c r="AO39" s="62"/>
      <c r="AQ39" s="26"/>
      <c r="AR39" s="13"/>
      <c r="AT39" s="62"/>
    </row>
    <row r="40" spans="1:46" s="63" customFormat="1" ht="18" customHeight="1">
      <c r="A40" s="58"/>
      <c r="B40" s="71" t="s">
        <v>80</v>
      </c>
      <c r="C40" s="70"/>
      <c r="D40" s="49"/>
      <c r="E40" s="49"/>
      <c r="F40" s="60"/>
      <c r="G40" s="49"/>
      <c r="H40" s="49"/>
      <c r="I40" s="70"/>
      <c r="J40" s="49"/>
      <c r="K40" s="49"/>
      <c r="L40" s="49"/>
      <c r="M40" s="49"/>
      <c r="N40" s="73"/>
      <c r="O40" s="49"/>
      <c r="P40" s="70"/>
      <c r="Q40" s="49"/>
      <c r="R40" s="49"/>
      <c r="S40" s="49"/>
      <c r="T40" s="60"/>
      <c r="U40" s="49"/>
      <c r="V40" s="49"/>
      <c r="W40" s="70"/>
      <c r="X40" s="49"/>
      <c r="Y40" s="49"/>
      <c r="Z40" s="49"/>
      <c r="AA40" s="60"/>
      <c r="AB40" s="49"/>
      <c r="AC40" s="49"/>
      <c r="AD40" s="70"/>
      <c r="AE40" s="49"/>
      <c r="AF40" s="49"/>
      <c r="AG40" s="50"/>
      <c r="AH40" s="49"/>
      <c r="AI40" s="59"/>
      <c r="AJ40" s="60"/>
      <c r="AK40" s="25"/>
      <c r="AL40" s="61"/>
      <c r="AM40" s="76"/>
      <c r="AN40" s="62"/>
      <c r="AO40" s="62"/>
      <c r="AQ40" s="26"/>
      <c r="AR40" s="13"/>
      <c r="AT40" s="62"/>
    </row>
    <row r="41" spans="1:46" s="53" customFormat="1" ht="18" customHeight="1">
      <c r="A41" s="75"/>
      <c r="B41" s="71" t="s">
        <v>77</v>
      </c>
      <c r="C41" s="70"/>
      <c r="D41" s="49"/>
      <c r="E41" s="49"/>
      <c r="F41" s="73"/>
      <c r="G41" s="49"/>
      <c r="H41" s="49"/>
      <c r="I41" s="70"/>
      <c r="J41" s="49"/>
      <c r="K41" s="49"/>
      <c r="L41" s="49"/>
      <c r="M41" s="49"/>
      <c r="N41" s="73"/>
      <c r="O41" s="49"/>
      <c r="P41" s="70"/>
      <c r="Q41" s="49"/>
      <c r="R41" s="49"/>
      <c r="S41" s="49"/>
      <c r="T41" s="73"/>
      <c r="U41" s="49"/>
      <c r="V41" s="49"/>
      <c r="W41" s="70"/>
      <c r="X41" s="49"/>
      <c r="Y41" s="49"/>
      <c r="Z41" s="49"/>
      <c r="AA41" s="73"/>
      <c r="AB41" s="49"/>
      <c r="AC41" s="49"/>
      <c r="AD41" s="70"/>
      <c r="AE41" s="49"/>
      <c r="AF41" s="49"/>
      <c r="AG41" s="50"/>
      <c r="AH41" s="49"/>
      <c r="AI41" s="49"/>
      <c r="AJ41" s="73"/>
      <c r="AK41" s="25"/>
      <c r="AL41" s="50"/>
      <c r="AM41" s="76"/>
      <c r="AN41" s="52"/>
      <c r="AO41" s="52"/>
      <c r="AQ41" s="75"/>
      <c r="AR41" s="71"/>
      <c r="AT41" s="52"/>
    </row>
    <row r="42" spans="1:46" s="53" customFormat="1" ht="18" customHeight="1">
      <c r="A42" s="75"/>
      <c r="B42" s="71" t="s">
        <v>78</v>
      </c>
      <c r="C42" s="70"/>
      <c r="D42" s="49"/>
      <c r="E42" s="49"/>
      <c r="F42" s="73"/>
      <c r="G42" s="49"/>
      <c r="H42" s="49"/>
      <c r="I42" s="70"/>
      <c r="J42" s="49"/>
      <c r="K42" s="49"/>
      <c r="L42" s="49"/>
      <c r="M42" s="49"/>
      <c r="N42" s="73"/>
      <c r="O42" s="49"/>
      <c r="P42" s="70"/>
      <c r="Q42" s="49"/>
      <c r="R42" s="49"/>
      <c r="S42" s="49"/>
      <c r="T42" s="73"/>
      <c r="U42" s="49"/>
      <c r="V42" s="49"/>
      <c r="W42" s="70"/>
      <c r="X42" s="49"/>
      <c r="Y42" s="49"/>
      <c r="Z42" s="49"/>
      <c r="AA42" s="73"/>
      <c r="AB42" s="49"/>
      <c r="AC42" s="49"/>
      <c r="AD42" s="70"/>
      <c r="AE42" s="49"/>
      <c r="AF42" s="49"/>
      <c r="AG42" s="49"/>
      <c r="AH42" s="49"/>
      <c r="AI42" s="49"/>
      <c r="AJ42" s="73"/>
      <c r="AK42" s="25"/>
      <c r="AL42" s="50"/>
      <c r="AM42" s="76"/>
      <c r="AN42" s="52"/>
      <c r="AO42" s="52"/>
      <c r="AQ42" s="75"/>
      <c r="AR42" s="71"/>
      <c r="AT42" s="52"/>
    </row>
    <row r="43" spans="1:46" s="53" customFormat="1" ht="18" customHeight="1">
      <c r="A43" s="75"/>
      <c r="B43" s="71" t="s">
        <v>79</v>
      </c>
      <c r="C43" s="70"/>
      <c r="D43" s="49"/>
      <c r="E43" s="49"/>
      <c r="F43" s="73"/>
      <c r="G43" s="49"/>
      <c r="H43" s="49"/>
      <c r="I43" s="70"/>
      <c r="J43" s="49"/>
      <c r="K43" s="49"/>
      <c r="L43" s="49"/>
      <c r="M43" s="49"/>
      <c r="N43" s="73"/>
      <c r="O43" s="49"/>
      <c r="P43" s="70"/>
      <c r="Q43" s="49"/>
      <c r="R43" s="49"/>
      <c r="S43" s="49"/>
      <c r="T43" s="73"/>
      <c r="U43" s="49"/>
      <c r="V43" s="49"/>
      <c r="W43" s="70"/>
      <c r="X43" s="49"/>
      <c r="Y43" s="49"/>
      <c r="Z43" s="49"/>
      <c r="AA43" s="73"/>
      <c r="AB43" s="49"/>
      <c r="AC43" s="49"/>
      <c r="AD43" s="70"/>
      <c r="AE43" s="49"/>
      <c r="AF43" s="49"/>
      <c r="AG43" s="50"/>
      <c r="AH43" s="49"/>
      <c r="AI43" s="49"/>
      <c r="AJ43" s="73"/>
      <c r="AK43" s="25"/>
      <c r="AL43" s="50"/>
      <c r="AM43" s="76"/>
      <c r="AN43" s="52"/>
      <c r="AO43" s="52"/>
      <c r="AQ43" s="75"/>
      <c r="AR43" s="71"/>
      <c r="AT43" s="52"/>
    </row>
    <row r="44" spans="1:46" s="63" customFormat="1" ht="18" customHeight="1">
      <c r="A44" s="58"/>
      <c r="B44" s="71" t="s">
        <v>75</v>
      </c>
      <c r="C44" s="70"/>
      <c r="D44" s="49"/>
      <c r="E44" s="49"/>
      <c r="F44" s="60"/>
      <c r="G44" s="49"/>
      <c r="H44" s="49"/>
      <c r="I44" s="70"/>
      <c r="J44" s="49"/>
      <c r="K44" s="49"/>
      <c r="L44" s="49"/>
      <c r="M44" s="49"/>
      <c r="N44" s="73"/>
      <c r="O44" s="49"/>
      <c r="P44" s="70"/>
      <c r="Q44" s="49"/>
      <c r="R44" s="49"/>
      <c r="S44" s="49"/>
      <c r="T44" s="60"/>
      <c r="U44" s="49"/>
      <c r="V44" s="49"/>
      <c r="W44" s="70"/>
      <c r="X44" s="49"/>
      <c r="Y44" s="49"/>
      <c r="Z44" s="49"/>
      <c r="AA44" s="60"/>
      <c r="AB44" s="49"/>
      <c r="AC44" s="49"/>
      <c r="AD44" s="70"/>
      <c r="AE44" s="49"/>
      <c r="AF44" s="49"/>
      <c r="AG44" s="49"/>
      <c r="AH44" s="49"/>
      <c r="AI44" s="59"/>
      <c r="AJ44" s="60"/>
      <c r="AK44" s="25"/>
      <c r="AL44" s="61"/>
      <c r="AM44" s="76"/>
      <c r="AN44" s="62"/>
      <c r="AO44" s="62"/>
      <c r="AQ44" s="26"/>
      <c r="AR44" s="13"/>
      <c r="AT44" s="62"/>
    </row>
    <row r="45" spans="1:46" s="63" customFormat="1" ht="18" customHeight="1">
      <c r="A45" s="58"/>
      <c r="B45" s="71" t="s">
        <v>74</v>
      </c>
      <c r="C45" s="70"/>
      <c r="D45" s="49"/>
      <c r="E45" s="49"/>
      <c r="F45" s="60"/>
      <c r="G45" s="49"/>
      <c r="H45" s="49"/>
      <c r="I45" s="70"/>
      <c r="J45" s="49"/>
      <c r="K45" s="49"/>
      <c r="L45" s="49"/>
      <c r="M45" s="49"/>
      <c r="N45" s="73"/>
      <c r="O45" s="49"/>
      <c r="P45" s="70"/>
      <c r="Q45" s="49"/>
      <c r="R45" s="49"/>
      <c r="S45" s="49"/>
      <c r="T45" s="60"/>
      <c r="U45" s="49"/>
      <c r="V45" s="49"/>
      <c r="W45" s="70"/>
      <c r="X45" s="49"/>
      <c r="Y45" s="49"/>
      <c r="Z45" s="49"/>
      <c r="AA45" s="60"/>
      <c r="AB45" s="49"/>
      <c r="AC45" s="49"/>
      <c r="AD45" s="70"/>
      <c r="AE45" s="49"/>
      <c r="AF45" s="49"/>
      <c r="AG45" s="49"/>
      <c r="AH45" s="49"/>
      <c r="AI45" s="59"/>
      <c r="AJ45" s="60"/>
      <c r="AK45" s="25"/>
      <c r="AL45" s="61"/>
      <c r="AM45" s="76"/>
      <c r="AN45" s="62"/>
      <c r="AO45" s="62"/>
      <c r="AQ45" s="26"/>
      <c r="AR45" s="13"/>
      <c r="AT45" s="62"/>
    </row>
    <row r="46" spans="1:46" s="63" customFormat="1" ht="18" customHeight="1">
      <c r="A46" s="58"/>
      <c r="B46" s="71" t="s">
        <v>73</v>
      </c>
      <c r="C46" s="70"/>
      <c r="D46" s="49"/>
      <c r="E46" s="49"/>
      <c r="F46" s="60"/>
      <c r="G46" s="49"/>
      <c r="H46" s="49"/>
      <c r="I46" s="70"/>
      <c r="J46" s="49"/>
      <c r="K46" s="49"/>
      <c r="L46" s="49"/>
      <c r="M46" s="49"/>
      <c r="N46" s="73"/>
      <c r="O46" s="49"/>
      <c r="P46" s="70"/>
      <c r="Q46" s="49"/>
      <c r="R46" s="49"/>
      <c r="S46" s="49"/>
      <c r="T46" s="60"/>
      <c r="U46" s="49"/>
      <c r="V46" s="49"/>
      <c r="W46" s="70"/>
      <c r="X46" s="49"/>
      <c r="Y46" s="49"/>
      <c r="Z46" s="49"/>
      <c r="AA46" s="60"/>
      <c r="AB46" s="49"/>
      <c r="AC46" s="49"/>
      <c r="AD46" s="70"/>
      <c r="AE46" s="49"/>
      <c r="AF46" s="49"/>
      <c r="AG46" s="49"/>
      <c r="AH46" s="49"/>
      <c r="AI46" s="59"/>
      <c r="AJ46" s="60"/>
      <c r="AK46" s="25"/>
      <c r="AL46" s="61"/>
      <c r="AM46" s="76"/>
      <c r="AN46" s="62"/>
      <c r="AO46" s="62"/>
      <c r="AQ46" s="26"/>
      <c r="AR46" s="13"/>
      <c r="AT46" s="62"/>
    </row>
    <row r="47" spans="1:46" s="63" customFormat="1" ht="18" customHeight="1">
      <c r="A47" s="58"/>
      <c r="B47" s="71" t="s">
        <v>72</v>
      </c>
      <c r="C47" s="70"/>
      <c r="D47" s="49"/>
      <c r="E47" s="49"/>
      <c r="F47" s="60"/>
      <c r="G47" s="49"/>
      <c r="H47" s="49"/>
      <c r="I47" s="70"/>
      <c r="J47" s="49"/>
      <c r="K47" s="49"/>
      <c r="L47" s="49"/>
      <c r="M47" s="49"/>
      <c r="N47" s="73"/>
      <c r="O47" s="49"/>
      <c r="P47" s="70"/>
      <c r="Q47" s="49"/>
      <c r="R47" s="49"/>
      <c r="S47" s="49"/>
      <c r="T47" s="60"/>
      <c r="U47" s="49"/>
      <c r="V47" s="49"/>
      <c r="W47" s="70"/>
      <c r="X47" s="49"/>
      <c r="Y47" s="49"/>
      <c r="Z47" s="49"/>
      <c r="AA47" s="60"/>
      <c r="AB47" s="49"/>
      <c r="AC47" s="49"/>
      <c r="AD47" s="70"/>
      <c r="AE47" s="49"/>
      <c r="AF47" s="49"/>
      <c r="AG47" s="49"/>
      <c r="AH47" s="49"/>
      <c r="AI47" s="59"/>
      <c r="AJ47" s="60"/>
      <c r="AK47" s="25"/>
      <c r="AL47" s="61"/>
      <c r="AM47" s="76"/>
      <c r="AN47" s="62"/>
      <c r="AO47" s="62"/>
      <c r="AQ47" s="26"/>
      <c r="AR47" s="13"/>
      <c r="AT47" s="62"/>
    </row>
    <row r="48" spans="1:46" s="63" customFormat="1" ht="18" customHeight="1">
      <c r="A48" s="58"/>
      <c r="B48" s="71" t="s">
        <v>27</v>
      </c>
      <c r="C48" s="70"/>
      <c r="D48" s="49"/>
      <c r="E48" s="49"/>
      <c r="F48" s="60"/>
      <c r="G48" s="49"/>
      <c r="H48" s="49"/>
      <c r="I48" s="70"/>
      <c r="J48" s="49"/>
      <c r="K48" s="49"/>
      <c r="L48" s="49"/>
      <c r="M48" s="49"/>
      <c r="N48" s="73"/>
      <c r="O48" s="49"/>
      <c r="P48" s="70"/>
      <c r="Q48" s="49"/>
      <c r="R48" s="49"/>
      <c r="S48" s="49"/>
      <c r="T48" s="60"/>
      <c r="U48" s="49"/>
      <c r="V48" s="49"/>
      <c r="W48" s="70"/>
      <c r="X48" s="49"/>
      <c r="Y48" s="49"/>
      <c r="Z48" s="49"/>
      <c r="AA48" s="60"/>
      <c r="AB48" s="49"/>
      <c r="AC48" s="49"/>
      <c r="AD48" s="70"/>
      <c r="AE48" s="49"/>
      <c r="AF48" s="49"/>
      <c r="AG48" s="49"/>
      <c r="AH48" s="49"/>
      <c r="AI48" s="59"/>
      <c r="AJ48" s="60"/>
      <c r="AK48" s="25"/>
      <c r="AL48" s="61"/>
      <c r="AM48" s="76"/>
      <c r="AN48" s="62"/>
      <c r="AO48" s="62"/>
      <c r="AQ48" s="26"/>
      <c r="AR48" s="13"/>
      <c r="AT48" s="62"/>
    </row>
    <row r="49" spans="1:46" s="63" customFormat="1" ht="18" customHeight="1">
      <c r="A49" s="58"/>
      <c r="B49" s="71" t="s">
        <v>71</v>
      </c>
      <c r="C49" s="70"/>
      <c r="D49" s="49"/>
      <c r="E49" s="49"/>
      <c r="F49" s="60"/>
      <c r="G49" s="49"/>
      <c r="H49" s="49"/>
      <c r="I49" s="70"/>
      <c r="J49" s="49"/>
      <c r="K49" s="49"/>
      <c r="L49" s="49"/>
      <c r="M49" s="49"/>
      <c r="N49" s="73"/>
      <c r="O49" s="49"/>
      <c r="P49" s="70"/>
      <c r="Q49" s="49"/>
      <c r="R49" s="49"/>
      <c r="S49" s="49"/>
      <c r="T49" s="60"/>
      <c r="U49" s="49"/>
      <c r="V49" s="49"/>
      <c r="W49" s="70"/>
      <c r="X49" s="49"/>
      <c r="Y49" s="49"/>
      <c r="Z49" s="49"/>
      <c r="AA49" s="60"/>
      <c r="AB49" s="49"/>
      <c r="AC49" s="49"/>
      <c r="AD49" s="70"/>
      <c r="AE49" s="49"/>
      <c r="AF49" s="49"/>
      <c r="AG49" s="49"/>
      <c r="AH49" s="49"/>
      <c r="AI49" s="59"/>
      <c r="AJ49" s="60"/>
      <c r="AK49" s="25"/>
      <c r="AL49" s="61"/>
      <c r="AM49" s="76"/>
      <c r="AN49" s="62"/>
      <c r="AO49" s="62"/>
      <c r="AQ49" s="26"/>
      <c r="AR49" s="13"/>
      <c r="AT49" s="62"/>
    </row>
    <row r="50" spans="1:46" s="63" customFormat="1" ht="18" customHeight="1">
      <c r="A50" s="58"/>
      <c r="B50" s="71" t="s">
        <v>70</v>
      </c>
      <c r="C50" s="70"/>
      <c r="D50" s="49"/>
      <c r="E50" s="49"/>
      <c r="F50" s="60"/>
      <c r="G50" s="49"/>
      <c r="H50" s="49"/>
      <c r="I50" s="70"/>
      <c r="J50" s="49"/>
      <c r="K50" s="49"/>
      <c r="L50" s="49"/>
      <c r="M50" s="49"/>
      <c r="N50" s="73"/>
      <c r="O50" s="49"/>
      <c r="P50" s="70"/>
      <c r="Q50" s="49"/>
      <c r="R50" s="49"/>
      <c r="S50" s="49"/>
      <c r="T50" s="60"/>
      <c r="U50" s="49"/>
      <c r="V50" s="49"/>
      <c r="W50" s="70"/>
      <c r="X50" s="49"/>
      <c r="Y50" s="49"/>
      <c r="Z50" s="49"/>
      <c r="AA50" s="60"/>
      <c r="AB50" s="49"/>
      <c r="AC50" s="49"/>
      <c r="AD50" s="70"/>
      <c r="AE50" s="49"/>
      <c r="AF50" s="49"/>
      <c r="AG50" s="49"/>
      <c r="AH50" s="49"/>
      <c r="AI50" s="59"/>
      <c r="AJ50" s="60"/>
      <c r="AK50" s="25"/>
      <c r="AL50" s="61"/>
      <c r="AM50" s="76"/>
      <c r="AN50" s="62"/>
      <c r="AO50" s="62"/>
      <c r="AQ50" s="26"/>
      <c r="AR50" s="13"/>
      <c r="AT50" s="62"/>
    </row>
    <row r="51" spans="1:46" s="63" customFormat="1" ht="18" customHeight="1">
      <c r="A51" s="58"/>
      <c r="B51" s="71" t="s">
        <v>62</v>
      </c>
      <c r="C51" s="70"/>
      <c r="D51" s="49"/>
      <c r="E51" s="49"/>
      <c r="F51" s="60"/>
      <c r="G51" s="49"/>
      <c r="H51" s="49"/>
      <c r="I51" s="70"/>
      <c r="J51" s="49"/>
      <c r="K51" s="49"/>
      <c r="L51" s="49"/>
      <c r="M51" s="49"/>
      <c r="N51" s="73"/>
      <c r="O51" s="49"/>
      <c r="P51" s="70"/>
      <c r="Q51" s="49"/>
      <c r="R51" s="49"/>
      <c r="S51" s="49"/>
      <c r="T51" s="60"/>
      <c r="U51" s="49"/>
      <c r="V51" s="49"/>
      <c r="W51" s="70"/>
      <c r="X51" s="49"/>
      <c r="Y51" s="49"/>
      <c r="Z51" s="49"/>
      <c r="AA51" s="60"/>
      <c r="AB51" s="49"/>
      <c r="AC51" s="49"/>
      <c r="AD51" s="70"/>
      <c r="AE51" s="49"/>
      <c r="AF51" s="49"/>
      <c r="AG51" s="49"/>
      <c r="AH51" s="49"/>
      <c r="AI51" s="59"/>
      <c r="AJ51" s="60"/>
      <c r="AK51" s="25"/>
      <c r="AL51" s="61"/>
      <c r="AM51" s="76"/>
      <c r="AN51" s="62"/>
      <c r="AO51" s="62"/>
      <c r="AQ51" s="26"/>
      <c r="AR51" s="13"/>
      <c r="AT51" s="62"/>
    </row>
    <row r="52" spans="1:46" s="63" customFormat="1" ht="18" customHeight="1">
      <c r="A52" s="58"/>
      <c r="B52" s="71" t="s">
        <v>63</v>
      </c>
      <c r="C52" s="70"/>
      <c r="D52" s="49"/>
      <c r="E52" s="49"/>
      <c r="F52" s="60"/>
      <c r="G52" s="49"/>
      <c r="H52" s="49"/>
      <c r="I52" s="70"/>
      <c r="J52" s="49"/>
      <c r="K52" s="49"/>
      <c r="L52" s="49"/>
      <c r="M52" s="49"/>
      <c r="N52" s="49"/>
      <c r="O52" s="49"/>
      <c r="P52" s="70"/>
      <c r="Q52" s="49"/>
      <c r="R52" s="49"/>
      <c r="S52" s="49"/>
      <c r="T52" s="60"/>
      <c r="U52" s="49"/>
      <c r="V52" s="49"/>
      <c r="W52" s="70"/>
      <c r="X52" s="49"/>
      <c r="Y52" s="49"/>
      <c r="Z52" s="49"/>
      <c r="AA52" s="60"/>
      <c r="AB52" s="49"/>
      <c r="AC52" s="49"/>
      <c r="AD52" s="70"/>
      <c r="AE52" s="49"/>
      <c r="AF52" s="49"/>
      <c r="AG52" s="49"/>
      <c r="AH52" s="49"/>
      <c r="AI52" s="59"/>
      <c r="AJ52" s="60"/>
      <c r="AK52" s="25"/>
      <c r="AL52" s="61"/>
      <c r="AM52" s="76"/>
      <c r="AN52" s="62"/>
      <c r="AO52" s="62"/>
      <c r="AQ52" s="26"/>
      <c r="AR52" s="13"/>
      <c r="AT52" s="62"/>
    </row>
    <row r="53" spans="1:46" s="63" customFormat="1" ht="18" customHeight="1">
      <c r="A53" s="58"/>
      <c r="B53" s="71" t="s">
        <v>64</v>
      </c>
      <c r="C53" s="70"/>
      <c r="D53" s="49"/>
      <c r="E53" s="49"/>
      <c r="F53" s="60"/>
      <c r="G53" s="49"/>
      <c r="H53" s="49"/>
      <c r="I53" s="70"/>
      <c r="J53" s="49"/>
      <c r="K53" s="49"/>
      <c r="L53" s="49"/>
      <c r="M53" s="49"/>
      <c r="N53" s="49"/>
      <c r="O53" s="49"/>
      <c r="P53" s="70"/>
      <c r="Q53" s="49"/>
      <c r="R53" s="49"/>
      <c r="S53" s="49"/>
      <c r="T53" s="60"/>
      <c r="U53" s="49"/>
      <c r="V53" s="49"/>
      <c r="W53" s="70"/>
      <c r="X53" s="49"/>
      <c r="Y53" s="49"/>
      <c r="Z53" s="49"/>
      <c r="AA53" s="60"/>
      <c r="AB53" s="49"/>
      <c r="AC53" s="49"/>
      <c r="AD53" s="70"/>
      <c r="AE53" s="49"/>
      <c r="AF53" s="49"/>
      <c r="AG53" s="49"/>
      <c r="AH53" s="49"/>
      <c r="AI53" s="59"/>
      <c r="AJ53" s="60"/>
      <c r="AK53" s="25"/>
      <c r="AL53" s="61"/>
      <c r="AM53" s="76"/>
      <c r="AN53" s="62"/>
      <c r="AO53" s="62"/>
      <c r="AQ53" s="26"/>
      <c r="AR53" s="13"/>
      <c r="AT53" s="62"/>
    </row>
    <row r="54" spans="1:46" s="63" customFormat="1" ht="18" customHeight="1">
      <c r="A54" s="58"/>
      <c r="B54" s="71" t="s">
        <v>65</v>
      </c>
      <c r="C54" s="70"/>
      <c r="D54" s="49"/>
      <c r="E54" s="49"/>
      <c r="F54" s="60"/>
      <c r="G54" s="49"/>
      <c r="H54" s="49"/>
      <c r="I54" s="70"/>
      <c r="J54" s="49"/>
      <c r="K54" s="49"/>
      <c r="L54" s="49"/>
      <c r="M54" s="49"/>
      <c r="N54" s="49"/>
      <c r="O54" s="49"/>
      <c r="P54" s="70"/>
      <c r="Q54" s="49"/>
      <c r="R54" s="49"/>
      <c r="S54" s="49"/>
      <c r="T54" s="60"/>
      <c r="U54" s="49"/>
      <c r="V54" s="49"/>
      <c r="W54" s="70"/>
      <c r="X54" s="49"/>
      <c r="Y54" s="49"/>
      <c r="Z54" s="49"/>
      <c r="AA54" s="60"/>
      <c r="AB54" s="49"/>
      <c r="AC54" s="49"/>
      <c r="AD54" s="70"/>
      <c r="AE54" s="49"/>
      <c r="AF54" s="49"/>
      <c r="AG54" s="49"/>
      <c r="AH54" s="49"/>
      <c r="AI54" s="59"/>
      <c r="AJ54" s="60"/>
      <c r="AK54" s="25"/>
      <c r="AL54" s="61"/>
      <c r="AM54" s="76"/>
      <c r="AN54" s="62"/>
      <c r="AO54" s="62"/>
      <c r="AQ54" s="26"/>
      <c r="AR54" s="13"/>
      <c r="AT54" s="62"/>
    </row>
    <row r="55" spans="1:46" s="63" customFormat="1" ht="18" customHeight="1">
      <c r="A55" s="58"/>
      <c r="B55" s="71" t="s">
        <v>66</v>
      </c>
      <c r="C55" s="70"/>
      <c r="D55" s="49"/>
      <c r="E55" s="49"/>
      <c r="F55" s="60"/>
      <c r="G55" s="49"/>
      <c r="H55" s="49"/>
      <c r="I55" s="70"/>
      <c r="J55" s="49"/>
      <c r="K55" s="49"/>
      <c r="L55" s="49"/>
      <c r="M55" s="49"/>
      <c r="N55" s="49"/>
      <c r="O55" s="49"/>
      <c r="P55" s="70"/>
      <c r="Q55" s="49"/>
      <c r="R55" s="49"/>
      <c r="S55" s="49"/>
      <c r="T55" s="60"/>
      <c r="U55" s="49"/>
      <c r="V55" s="49"/>
      <c r="W55" s="70"/>
      <c r="X55" s="49"/>
      <c r="Y55" s="49"/>
      <c r="Z55" s="49"/>
      <c r="AA55" s="60"/>
      <c r="AB55" s="49"/>
      <c r="AC55" s="49"/>
      <c r="AD55" s="70"/>
      <c r="AE55" s="49"/>
      <c r="AF55" s="49"/>
      <c r="AG55" s="49"/>
      <c r="AH55" s="49"/>
      <c r="AI55" s="59"/>
      <c r="AJ55" s="60"/>
      <c r="AK55" s="25"/>
      <c r="AL55" s="61"/>
      <c r="AM55" s="76"/>
      <c r="AN55" s="62"/>
      <c r="AO55" s="62"/>
      <c r="AQ55" s="26"/>
      <c r="AR55" s="13"/>
      <c r="AT55" s="62"/>
    </row>
    <row r="56" spans="1:46" s="63" customFormat="1" ht="18" customHeight="1">
      <c r="A56" s="58"/>
      <c r="B56" s="71" t="s">
        <v>60</v>
      </c>
      <c r="C56" s="70"/>
      <c r="D56" s="49"/>
      <c r="E56" s="49"/>
      <c r="F56" s="60"/>
      <c r="G56" s="49"/>
      <c r="H56" s="49"/>
      <c r="I56" s="70"/>
      <c r="J56" s="49"/>
      <c r="K56" s="49"/>
      <c r="L56" s="49"/>
      <c r="M56" s="49"/>
      <c r="N56" s="49"/>
      <c r="O56" s="49"/>
      <c r="P56" s="70"/>
      <c r="Q56" s="49"/>
      <c r="R56" s="49"/>
      <c r="S56" s="49"/>
      <c r="T56" s="60"/>
      <c r="U56" s="49"/>
      <c r="V56" s="49"/>
      <c r="W56" s="70"/>
      <c r="X56" s="49"/>
      <c r="Y56" s="49"/>
      <c r="Z56" s="49"/>
      <c r="AA56" s="60"/>
      <c r="AB56" s="49"/>
      <c r="AC56" s="49"/>
      <c r="AD56" s="70"/>
      <c r="AE56" s="49"/>
      <c r="AF56" s="49"/>
      <c r="AG56" s="49"/>
      <c r="AH56" s="49"/>
      <c r="AI56" s="59"/>
      <c r="AJ56" s="60"/>
      <c r="AK56" s="25"/>
      <c r="AL56" s="61"/>
      <c r="AM56" s="76"/>
      <c r="AN56" s="62"/>
      <c r="AO56" s="62"/>
      <c r="AQ56" s="26"/>
      <c r="AR56" s="13"/>
      <c r="AT56" s="62"/>
    </row>
    <row r="57" spans="1:46" ht="18" customHeight="1">
      <c r="A57" s="26"/>
      <c r="B57" s="71" t="s">
        <v>30</v>
      </c>
      <c r="AH57" s="49"/>
      <c r="AI57" s="21"/>
      <c r="AJ57" s="9"/>
      <c r="AK57" s="25"/>
      <c r="AL57" s="16"/>
      <c r="AM57" s="76"/>
      <c r="AN57" s="18"/>
      <c r="AO57" s="18"/>
      <c r="AQ57" s="26"/>
      <c r="AR57" s="13"/>
      <c r="AT57" s="18"/>
    </row>
    <row r="58" spans="1:46" ht="18" customHeight="1">
      <c r="A58" s="26"/>
      <c r="B58" s="73" t="s">
        <v>54</v>
      </c>
      <c r="AH58" s="49"/>
      <c r="AI58" s="21"/>
      <c r="AJ58" s="9"/>
      <c r="AK58" s="25"/>
      <c r="AL58" s="16"/>
      <c r="AM58" s="76"/>
      <c r="AN58" s="18"/>
      <c r="AO58" s="18"/>
      <c r="AQ58" s="26"/>
      <c r="AR58" s="13"/>
      <c r="AT58" s="18"/>
    </row>
    <row r="59" spans="1:46" ht="18" customHeight="1">
      <c r="A59" s="26"/>
      <c r="B59" s="71" t="s">
        <v>67</v>
      </c>
      <c r="AH59" s="49"/>
      <c r="AI59" s="21"/>
      <c r="AJ59" s="9"/>
      <c r="AK59" s="25"/>
      <c r="AL59" s="16"/>
      <c r="AM59" s="76"/>
      <c r="AN59" s="18"/>
      <c r="AO59" s="18"/>
      <c r="AQ59" s="26"/>
      <c r="AR59" s="13"/>
      <c r="AT59" s="18"/>
    </row>
    <row r="60" spans="1:46" ht="18" customHeight="1">
      <c r="A60" s="26"/>
      <c r="B60" s="73" t="s">
        <v>61</v>
      </c>
      <c r="AH60" s="49"/>
      <c r="AI60" s="21"/>
      <c r="AJ60" s="9"/>
      <c r="AK60" s="25"/>
      <c r="AL60" s="16"/>
      <c r="AM60" s="76"/>
      <c r="AN60" s="18"/>
      <c r="AO60" s="18"/>
      <c r="AQ60" s="26"/>
      <c r="AR60" s="13"/>
      <c r="AT60" s="18"/>
    </row>
    <row r="61" spans="1:46" ht="18" customHeight="1">
      <c r="A61" s="26"/>
      <c r="B61" s="73" t="s">
        <v>68</v>
      </c>
      <c r="AH61" s="49"/>
      <c r="AI61" s="21"/>
      <c r="AJ61" s="9"/>
      <c r="AK61" s="25"/>
      <c r="AL61" s="16"/>
      <c r="AM61" s="76"/>
      <c r="AN61" s="18"/>
      <c r="AO61" s="18"/>
      <c r="AQ61" s="26"/>
      <c r="AR61" s="13"/>
      <c r="AT61" s="18"/>
    </row>
    <row r="62" spans="1:46" ht="18" customHeight="1">
      <c r="A62" s="26"/>
      <c r="B62" s="73" t="s">
        <v>69</v>
      </c>
      <c r="AH62" s="49"/>
      <c r="AI62" s="21"/>
      <c r="AJ62" s="9"/>
      <c r="AK62" s="25"/>
      <c r="AL62" s="16"/>
      <c r="AM62" s="76"/>
      <c r="AN62" s="18"/>
      <c r="AO62" s="18"/>
      <c r="AQ62" s="26"/>
      <c r="AR62" s="13"/>
      <c r="AT62" s="18"/>
    </row>
    <row r="63" spans="1:46" s="63" customFormat="1" ht="18" customHeight="1">
      <c r="A63" s="58"/>
      <c r="B63" s="71" t="s">
        <v>45</v>
      </c>
      <c r="C63" s="70"/>
      <c r="D63" s="49"/>
      <c r="E63" s="49"/>
      <c r="F63" s="60"/>
      <c r="G63" s="49"/>
      <c r="H63" s="49"/>
      <c r="I63" s="70"/>
      <c r="J63" s="49"/>
      <c r="K63" s="49"/>
      <c r="L63" s="49"/>
      <c r="M63" s="49"/>
      <c r="N63" s="49"/>
      <c r="O63" s="49"/>
      <c r="P63" s="70"/>
      <c r="Q63" s="49"/>
      <c r="R63" s="49"/>
      <c r="S63" s="49"/>
      <c r="T63" s="60"/>
      <c r="U63" s="49"/>
      <c r="V63" s="49"/>
      <c r="W63" s="70"/>
      <c r="X63" s="49"/>
      <c r="Y63" s="49"/>
      <c r="Z63" s="49"/>
      <c r="AA63" s="60"/>
      <c r="AB63" s="49"/>
      <c r="AC63" s="49"/>
      <c r="AD63" s="70"/>
      <c r="AE63" s="49"/>
      <c r="AF63" s="49"/>
      <c r="AG63" s="49"/>
      <c r="AH63" s="49"/>
      <c r="AI63" s="59"/>
      <c r="AJ63" s="60"/>
      <c r="AK63" s="25"/>
      <c r="AL63" s="61"/>
      <c r="AM63" s="76"/>
      <c r="AN63" s="62"/>
      <c r="AO63" s="62"/>
      <c r="AQ63" s="26"/>
      <c r="AR63" s="13"/>
      <c r="AT63" s="62"/>
    </row>
    <row r="64" spans="1:46" s="63" customFormat="1" ht="18" customHeight="1">
      <c r="A64" s="58"/>
      <c r="B64" s="13" t="s">
        <v>53</v>
      </c>
      <c r="C64" s="70"/>
      <c r="D64" s="49"/>
      <c r="E64" s="49"/>
      <c r="F64" s="60"/>
      <c r="G64" s="49"/>
      <c r="H64" s="49"/>
      <c r="I64" s="70"/>
      <c r="J64" s="49"/>
      <c r="K64" s="49"/>
      <c r="L64" s="49"/>
      <c r="M64" s="49"/>
      <c r="N64" s="49"/>
      <c r="O64" s="49"/>
      <c r="P64" s="70"/>
      <c r="Q64" s="49"/>
      <c r="R64" s="49"/>
      <c r="S64" s="49"/>
      <c r="T64" s="60"/>
      <c r="U64" s="49"/>
      <c r="V64" s="49"/>
      <c r="W64" s="70"/>
      <c r="X64" s="49"/>
      <c r="Y64" s="49"/>
      <c r="Z64" s="49"/>
      <c r="AA64" s="60"/>
      <c r="AB64" s="49"/>
      <c r="AC64" s="49"/>
      <c r="AD64" s="70"/>
      <c r="AE64" s="49"/>
      <c r="AF64" s="49"/>
      <c r="AG64" s="49"/>
      <c r="AH64" s="49"/>
      <c r="AI64" s="59"/>
      <c r="AJ64" s="60"/>
      <c r="AK64" s="25"/>
      <c r="AL64" s="61"/>
      <c r="AM64" s="76"/>
      <c r="AN64" s="62"/>
      <c r="AO64" s="62"/>
      <c r="AQ64" s="26"/>
      <c r="AR64" s="13"/>
      <c r="AT64" s="62"/>
    </row>
    <row r="65" spans="1:46" s="63" customFormat="1" ht="18" customHeight="1">
      <c r="A65" s="58"/>
      <c r="B65" s="13" t="s">
        <v>52</v>
      </c>
      <c r="C65" s="70"/>
      <c r="D65" s="49"/>
      <c r="E65" s="49"/>
      <c r="F65" s="60"/>
      <c r="G65" s="49"/>
      <c r="H65" s="49"/>
      <c r="I65" s="70"/>
      <c r="J65" s="49"/>
      <c r="K65" s="49"/>
      <c r="L65" s="49"/>
      <c r="M65" s="49"/>
      <c r="N65" s="49"/>
      <c r="O65" s="49"/>
      <c r="P65" s="70"/>
      <c r="Q65" s="49"/>
      <c r="R65" s="49"/>
      <c r="S65" s="49"/>
      <c r="T65" s="60"/>
      <c r="U65" s="49"/>
      <c r="V65" s="49"/>
      <c r="W65" s="70"/>
      <c r="X65" s="49"/>
      <c r="Y65" s="49"/>
      <c r="Z65" s="49"/>
      <c r="AA65" s="60"/>
      <c r="AB65" s="49"/>
      <c r="AC65" s="49"/>
      <c r="AD65" s="70"/>
      <c r="AE65" s="49"/>
      <c r="AF65" s="49"/>
      <c r="AG65" s="49"/>
      <c r="AH65" s="49"/>
      <c r="AI65" s="59"/>
      <c r="AJ65" s="60"/>
      <c r="AK65" s="25"/>
      <c r="AL65" s="61"/>
      <c r="AM65" s="76"/>
      <c r="AN65" s="62"/>
      <c r="AO65" s="62"/>
      <c r="AQ65" s="26"/>
      <c r="AR65" s="13"/>
      <c r="AT65" s="62"/>
    </row>
    <row r="66" spans="1:46" ht="18" customHeight="1">
      <c r="A66" s="26"/>
      <c r="B66" s="13" t="s">
        <v>51</v>
      </c>
      <c r="AH66" s="49"/>
      <c r="AI66" s="25"/>
      <c r="AJ66" s="9"/>
      <c r="AK66" s="25"/>
      <c r="AL66" s="16"/>
      <c r="AM66" s="76"/>
      <c r="AN66" s="18"/>
      <c r="AO66" s="18"/>
      <c r="AQ66" s="26"/>
      <c r="AR66" s="13"/>
      <c r="AT66" s="18"/>
    </row>
    <row r="67" spans="1:46" ht="18" customHeight="1">
      <c r="A67" s="26"/>
      <c r="B67" s="13" t="s">
        <v>50</v>
      </c>
      <c r="AH67" s="49"/>
      <c r="AI67" s="25"/>
      <c r="AJ67" s="9"/>
      <c r="AK67" s="25"/>
      <c r="AL67" s="16"/>
      <c r="AM67" s="76"/>
      <c r="AN67" s="18"/>
      <c r="AO67" s="18"/>
      <c r="AQ67" s="26"/>
      <c r="AR67" s="13"/>
      <c r="AT67" s="18"/>
    </row>
    <row r="68" spans="1:46" ht="18" customHeight="1">
      <c r="A68" s="26"/>
      <c r="B68" s="13" t="s">
        <v>43</v>
      </c>
      <c r="D68" s="75"/>
      <c r="AH68" s="49"/>
      <c r="AI68" s="25"/>
      <c r="AJ68" s="9"/>
      <c r="AK68" s="25"/>
      <c r="AL68" s="16"/>
      <c r="AM68" s="76"/>
      <c r="AN68" s="18"/>
      <c r="AO68" s="18"/>
      <c r="AQ68" s="26"/>
      <c r="AR68" s="13"/>
      <c r="AT68" s="18"/>
    </row>
    <row r="69" spans="1:46" s="63" customFormat="1" ht="18" customHeight="1">
      <c r="A69" s="58"/>
      <c r="B69" s="13" t="s">
        <v>49</v>
      </c>
      <c r="C69" s="70"/>
      <c r="D69" s="75"/>
      <c r="E69" s="49"/>
      <c r="F69" s="60"/>
      <c r="G69" s="49"/>
      <c r="H69" s="49"/>
      <c r="I69" s="70"/>
      <c r="J69" s="49"/>
      <c r="K69" s="49"/>
      <c r="L69" s="49"/>
      <c r="M69" s="49"/>
      <c r="N69" s="49"/>
      <c r="O69" s="49"/>
      <c r="P69" s="70"/>
      <c r="Q69" s="49"/>
      <c r="R69" s="49"/>
      <c r="S69" s="49"/>
      <c r="T69" s="60"/>
      <c r="U69" s="49"/>
      <c r="V69" s="49"/>
      <c r="W69" s="70"/>
      <c r="X69" s="49"/>
      <c r="Y69" s="49"/>
      <c r="Z69" s="49"/>
      <c r="AA69" s="60"/>
      <c r="AB69" s="49"/>
      <c r="AC69" s="49"/>
      <c r="AD69" s="70"/>
      <c r="AE69" s="49"/>
      <c r="AF69" s="49"/>
      <c r="AG69" s="49"/>
      <c r="AH69" s="49"/>
      <c r="AI69" s="25"/>
      <c r="AJ69" s="60"/>
      <c r="AK69" s="25"/>
      <c r="AL69" s="61"/>
      <c r="AM69" s="76"/>
      <c r="AN69" s="62"/>
      <c r="AO69" s="62"/>
      <c r="AQ69" s="26"/>
      <c r="AR69" s="13"/>
      <c r="AT69" s="62"/>
    </row>
    <row r="70" spans="1:46" s="63" customFormat="1" ht="18" customHeight="1">
      <c r="A70" s="58"/>
      <c r="B70" s="13"/>
      <c r="C70" s="70"/>
      <c r="D70" s="75"/>
      <c r="E70" s="49"/>
      <c r="F70" s="60"/>
      <c r="G70" s="49"/>
      <c r="H70" s="49"/>
      <c r="I70" s="70"/>
      <c r="J70" s="49"/>
      <c r="K70" s="49"/>
      <c r="L70" s="49"/>
      <c r="M70" s="49"/>
      <c r="N70" s="49"/>
      <c r="O70" s="49"/>
      <c r="P70" s="70"/>
      <c r="Q70" s="49"/>
      <c r="R70" s="49"/>
      <c r="S70" s="49"/>
      <c r="T70" s="60"/>
      <c r="U70" s="49"/>
      <c r="V70" s="49"/>
      <c r="W70" s="70"/>
      <c r="X70" s="49"/>
      <c r="Y70" s="49"/>
      <c r="Z70" s="49"/>
      <c r="AA70" s="60"/>
      <c r="AB70" s="49"/>
      <c r="AC70" s="49"/>
      <c r="AD70" s="70"/>
      <c r="AE70" s="49"/>
      <c r="AF70" s="49"/>
      <c r="AG70" s="49"/>
      <c r="AH70" s="49"/>
      <c r="AI70" s="25"/>
      <c r="AJ70" s="60"/>
      <c r="AK70" s="25"/>
      <c r="AL70" s="61"/>
      <c r="AM70" s="76"/>
      <c r="AN70" s="62"/>
      <c r="AO70" s="62"/>
      <c r="AQ70" s="26"/>
      <c r="AR70" s="13"/>
      <c r="AT70" s="62"/>
    </row>
    <row r="71" spans="1:46" ht="18" customHeight="1">
      <c r="A71" s="26"/>
      <c r="B71" s="13"/>
      <c r="D71" s="75"/>
      <c r="AH71" s="49"/>
      <c r="AI71" s="25"/>
      <c r="AJ71" s="9"/>
      <c r="AK71" s="25"/>
      <c r="AL71" s="16"/>
      <c r="AM71" s="76"/>
      <c r="AN71" s="18"/>
      <c r="AO71" s="18"/>
      <c r="AQ71" s="26"/>
      <c r="AR71" s="13"/>
      <c r="AT71" s="18"/>
    </row>
    <row r="72" spans="1:46" ht="18" customHeight="1">
      <c r="A72" s="26"/>
      <c r="B72" s="13"/>
      <c r="D72" s="75"/>
      <c r="AH72" s="49"/>
      <c r="AI72" s="25"/>
      <c r="AJ72" s="9"/>
      <c r="AK72" s="25"/>
      <c r="AL72" s="16"/>
      <c r="AM72" s="76"/>
      <c r="AN72" s="18"/>
      <c r="AO72" s="18"/>
      <c r="AQ72" s="26"/>
      <c r="AR72" s="13"/>
      <c r="AT72" s="18"/>
    </row>
    <row r="73" spans="1:46" ht="18" customHeight="1">
      <c r="A73" s="26"/>
      <c r="B73" s="13"/>
      <c r="D73" s="75"/>
      <c r="AH73" s="49"/>
      <c r="AI73" s="25"/>
      <c r="AJ73" s="9"/>
      <c r="AK73" s="25"/>
      <c r="AL73" s="16"/>
      <c r="AM73" s="76"/>
      <c r="AN73" s="18"/>
      <c r="AO73" s="18"/>
      <c r="AQ73" s="26"/>
      <c r="AR73" s="13"/>
      <c r="AT73" s="18"/>
    </row>
    <row r="74" spans="1:46" ht="18" customHeight="1">
      <c r="A74" s="26"/>
      <c r="B74" s="13"/>
      <c r="D74" s="75"/>
      <c r="AH74" s="49"/>
      <c r="AI74" s="25"/>
      <c r="AJ74" s="9"/>
      <c r="AK74" s="25"/>
      <c r="AL74" s="16"/>
      <c r="AM74" s="76"/>
      <c r="AN74" s="18"/>
      <c r="AO74" s="18"/>
      <c r="AQ74" s="26"/>
      <c r="AR74" s="13"/>
      <c r="AT74" s="18"/>
    </row>
    <row r="75" spans="1:46" ht="18" customHeight="1">
      <c r="A75" s="26"/>
      <c r="B75" s="13"/>
      <c r="D75" s="75"/>
      <c r="AH75" s="49"/>
      <c r="AI75" s="25"/>
      <c r="AJ75" s="9"/>
      <c r="AK75" s="25"/>
      <c r="AL75" s="16"/>
      <c r="AM75" s="76"/>
      <c r="AN75" s="18"/>
      <c r="AO75" s="18"/>
      <c r="AQ75" s="26"/>
      <c r="AR75" s="13"/>
      <c r="AT75" s="18"/>
    </row>
    <row r="76" spans="1:46" ht="18" customHeight="1">
      <c r="A76" s="26"/>
      <c r="B76" s="13"/>
      <c r="D76" s="75"/>
      <c r="AH76" s="49"/>
      <c r="AI76" s="25"/>
      <c r="AJ76" s="9"/>
      <c r="AK76" s="25"/>
      <c r="AL76" s="16"/>
      <c r="AM76" s="76"/>
      <c r="AN76" s="18"/>
      <c r="AO76" s="18"/>
      <c r="AQ76" s="26"/>
      <c r="AR76" s="13"/>
      <c r="AT76" s="18"/>
    </row>
    <row r="77" spans="1:46" s="15" customFormat="1" ht="18" customHeight="1">
      <c r="A77" s="26"/>
      <c r="B77" s="13"/>
      <c r="C77" s="70"/>
      <c r="D77" s="75"/>
      <c r="E77" s="49"/>
      <c r="F77" s="9"/>
      <c r="G77" s="49"/>
      <c r="H77" s="49"/>
      <c r="I77" s="70"/>
      <c r="J77" s="49"/>
      <c r="K77" s="49"/>
      <c r="L77" s="49"/>
      <c r="M77" s="49"/>
      <c r="N77" s="49"/>
      <c r="O77" s="49"/>
      <c r="P77" s="70"/>
      <c r="Q77" s="49"/>
      <c r="R77" s="49"/>
      <c r="S77" s="49"/>
      <c r="T77" s="9"/>
      <c r="U77" s="49"/>
      <c r="V77" s="49"/>
      <c r="W77" s="70"/>
      <c r="X77" s="49"/>
      <c r="Y77" s="49"/>
      <c r="Z77" s="49"/>
      <c r="AA77" s="9"/>
      <c r="AB77" s="49"/>
      <c r="AC77" s="49"/>
      <c r="AD77" s="70"/>
      <c r="AE77" s="49"/>
      <c r="AF77" s="49"/>
      <c r="AG77" s="50"/>
      <c r="AH77" s="49"/>
      <c r="AI77" s="69"/>
      <c r="AJ77" s="9"/>
      <c r="AK77" s="25"/>
      <c r="AL77" s="16"/>
      <c r="AM77" s="76"/>
      <c r="AN77" s="27"/>
      <c r="AO77" s="27"/>
      <c r="AQ77" s="26"/>
      <c r="AR77" s="13"/>
      <c r="AT77" s="27"/>
    </row>
    <row r="78" spans="1:46" s="15" customFormat="1" ht="18" customHeight="1">
      <c r="A78" s="26"/>
      <c r="B78" s="13"/>
      <c r="C78" s="70"/>
      <c r="D78" s="75"/>
      <c r="E78" s="49"/>
      <c r="F78" s="9"/>
      <c r="G78" s="49"/>
      <c r="H78" s="49"/>
      <c r="I78" s="70"/>
      <c r="J78" s="49"/>
      <c r="K78" s="49"/>
      <c r="L78" s="49"/>
      <c r="M78" s="49"/>
      <c r="N78" s="49"/>
      <c r="O78" s="49"/>
      <c r="P78" s="70"/>
      <c r="Q78" s="49"/>
      <c r="R78" s="49"/>
      <c r="S78" s="49"/>
      <c r="T78" s="9"/>
      <c r="U78" s="49"/>
      <c r="V78" s="49"/>
      <c r="W78" s="70"/>
      <c r="X78" s="49"/>
      <c r="Y78" s="49"/>
      <c r="Z78" s="49"/>
      <c r="AA78" s="9"/>
      <c r="AB78" s="49"/>
      <c r="AC78" s="49"/>
      <c r="AD78" s="70"/>
      <c r="AE78" s="49"/>
      <c r="AF78" s="49"/>
      <c r="AG78" s="49"/>
      <c r="AH78" s="49"/>
      <c r="AI78" s="25"/>
      <c r="AJ78" s="9"/>
      <c r="AK78" s="25"/>
      <c r="AL78" s="16"/>
      <c r="AM78" s="76"/>
      <c r="AN78" s="27"/>
      <c r="AO78" s="27"/>
      <c r="AQ78" s="26"/>
      <c r="AR78" s="13"/>
      <c r="AT78" s="27"/>
    </row>
    <row r="79" spans="1:46" s="15" customFormat="1" ht="18" customHeight="1">
      <c r="A79" s="26"/>
      <c r="B79" s="13"/>
      <c r="C79" s="70"/>
      <c r="D79" s="75"/>
      <c r="E79" s="49"/>
      <c r="F79" s="9"/>
      <c r="G79" s="49"/>
      <c r="H79" s="49"/>
      <c r="I79" s="70"/>
      <c r="J79" s="49"/>
      <c r="K79" s="49"/>
      <c r="L79" s="49"/>
      <c r="M79" s="49"/>
      <c r="N79" s="49"/>
      <c r="O79" s="49"/>
      <c r="P79" s="70"/>
      <c r="Q79" s="49"/>
      <c r="R79" s="49"/>
      <c r="S79" s="49"/>
      <c r="T79" s="9"/>
      <c r="U79" s="49"/>
      <c r="V79" s="49"/>
      <c r="W79" s="70"/>
      <c r="X79" s="49"/>
      <c r="Y79" s="49"/>
      <c r="Z79" s="49"/>
      <c r="AA79" s="9"/>
      <c r="AB79" s="49"/>
      <c r="AC79" s="49"/>
      <c r="AD79" s="70"/>
      <c r="AE79" s="49"/>
      <c r="AF79" s="49"/>
      <c r="AG79" s="49"/>
      <c r="AH79" s="49"/>
      <c r="AI79" s="25"/>
      <c r="AJ79" s="9"/>
      <c r="AK79" s="25"/>
      <c r="AL79" s="16"/>
      <c r="AM79" s="76"/>
      <c r="AN79" s="27"/>
      <c r="AO79" s="27"/>
      <c r="AQ79" s="26"/>
      <c r="AR79" s="13"/>
      <c r="AT79" s="27"/>
    </row>
    <row r="80" spans="1:46" s="15" customFormat="1" ht="18" customHeight="1">
      <c r="A80" s="26"/>
      <c r="B80" s="13"/>
      <c r="C80" s="70"/>
      <c r="D80" s="75"/>
      <c r="E80" s="49"/>
      <c r="F80" s="9"/>
      <c r="G80" s="49"/>
      <c r="H80" s="49"/>
      <c r="I80" s="70"/>
      <c r="J80" s="49"/>
      <c r="K80" s="49"/>
      <c r="L80" s="49"/>
      <c r="M80" s="49"/>
      <c r="N80" s="49"/>
      <c r="O80" s="49"/>
      <c r="P80" s="70"/>
      <c r="Q80" s="49"/>
      <c r="R80" s="49"/>
      <c r="S80" s="49"/>
      <c r="T80" s="9"/>
      <c r="U80" s="49"/>
      <c r="V80" s="49"/>
      <c r="W80" s="70"/>
      <c r="X80" s="49"/>
      <c r="Y80" s="49"/>
      <c r="Z80" s="49"/>
      <c r="AA80" s="9"/>
      <c r="AB80" s="49"/>
      <c r="AC80" s="49"/>
      <c r="AD80" s="70"/>
      <c r="AE80" s="49"/>
      <c r="AF80" s="49"/>
      <c r="AG80" s="49"/>
      <c r="AH80" s="49"/>
      <c r="AI80" s="25"/>
      <c r="AJ80" s="9"/>
      <c r="AK80" s="25"/>
      <c r="AL80" s="16"/>
      <c r="AM80" s="76"/>
      <c r="AN80" s="27"/>
      <c r="AO80" s="27"/>
      <c r="AQ80" s="26"/>
      <c r="AR80" s="13"/>
      <c r="AT80" s="27"/>
    </row>
    <row r="81" spans="1:46" s="63" customFormat="1" ht="18" customHeight="1">
      <c r="A81" s="26"/>
      <c r="B81" s="13"/>
      <c r="C81" s="70"/>
      <c r="D81" s="75"/>
      <c r="E81" s="49"/>
      <c r="F81" s="60"/>
      <c r="G81" s="49"/>
      <c r="H81" s="49"/>
      <c r="I81" s="70"/>
      <c r="J81" s="49"/>
      <c r="K81" s="49"/>
      <c r="L81" s="49"/>
      <c r="M81" s="49"/>
      <c r="N81" s="49"/>
      <c r="O81" s="49"/>
      <c r="P81" s="70"/>
      <c r="Q81" s="49"/>
      <c r="R81" s="49"/>
      <c r="S81" s="49"/>
      <c r="T81" s="60"/>
      <c r="U81" s="49"/>
      <c r="V81" s="49"/>
      <c r="W81" s="70"/>
      <c r="X81" s="49"/>
      <c r="Y81" s="49"/>
      <c r="Z81" s="49"/>
      <c r="AA81" s="60"/>
      <c r="AB81" s="49"/>
      <c r="AC81" s="49"/>
      <c r="AD81" s="70"/>
      <c r="AE81" s="49"/>
      <c r="AF81" s="49"/>
      <c r="AG81" s="49"/>
      <c r="AH81" s="49"/>
      <c r="AI81" s="25"/>
      <c r="AJ81" s="60"/>
      <c r="AK81" s="25"/>
      <c r="AL81" s="61"/>
      <c r="AM81" s="76"/>
      <c r="AN81" s="62"/>
      <c r="AO81" s="62"/>
      <c r="AQ81" s="26"/>
      <c r="AR81" s="13"/>
      <c r="AT81" s="62"/>
    </row>
    <row r="82" spans="1:46" s="63" customFormat="1" ht="18" customHeight="1">
      <c r="A82" s="26"/>
      <c r="B82" s="94"/>
      <c r="C82" s="70"/>
      <c r="D82" s="75"/>
      <c r="E82" s="49"/>
      <c r="F82" s="60"/>
      <c r="G82" s="49"/>
      <c r="H82" s="49"/>
      <c r="I82" s="70"/>
      <c r="J82" s="49"/>
      <c r="K82" s="49"/>
      <c r="L82" s="49"/>
      <c r="M82" s="49"/>
      <c r="N82" s="49"/>
      <c r="O82" s="49"/>
      <c r="P82" s="70"/>
      <c r="Q82" s="49"/>
      <c r="R82" s="49"/>
      <c r="S82" s="49"/>
      <c r="T82" s="60"/>
      <c r="U82" s="49"/>
      <c r="V82" s="49"/>
      <c r="W82" s="70"/>
      <c r="X82" s="49"/>
      <c r="Y82" s="49"/>
      <c r="Z82" s="49"/>
      <c r="AA82" s="60"/>
      <c r="AB82" s="49"/>
      <c r="AC82" s="49"/>
      <c r="AD82" s="70"/>
      <c r="AE82" s="49"/>
      <c r="AF82" s="49"/>
      <c r="AG82" s="49"/>
      <c r="AH82" s="49"/>
      <c r="AI82" s="25"/>
      <c r="AJ82" s="60"/>
      <c r="AK82" s="25"/>
      <c r="AL82" s="61"/>
      <c r="AM82" s="76"/>
      <c r="AN82" s="62"/>
      <c r="AO82" s="62"/>
      <c r="AQ82" s="26"/>
      <c r="AR82" s="13"/>
      <c r="AT82" s="62"/>
    </row>
    <row r="83" spans="1:46" s="63" customFormat="1" ht="18" customHeight="1">
      <c r="A83" s="26"/>
      <c r="B83" s="94"/>
      <c r="C83" s="70"/>
      <c r="D83" s="75"/>
      <c r="E83" s="49"/>
      <c r="F83" s="60"/>
      <c r="G83" s="49"/>
      <c r="H83" s="49"/>
      <c r="I83" s="70"/>
      <c r="J83" s="49"/>
      <c r="K83" s="49"/>
      <c r="L83" s="49"/>
      <c r="M83" s="49"/>
      <c r="N83" s="49"/>
      <c r="O83" s="49"/>
      <c r="P83" s="70"/>
      <c r="Q83" s="49"/>
      <c r="R83" s="49"/>
      <c r="S83" s="49"/>
      <c r="T83" s="60"/>
      <c r="U83" s="49"/>
      <c r="V83" s="49"/>
      <c r="W83" s="70"/>
      <c r="X83" s="49"/>
      <c r="Y83" s="49"/>
      <c r="Z83" s="49"/>
      <c r="AA83" s="60"/>
      <c r="AB83" s="49"/>
      <c r="AC83" s="49"/>
      <c r="AD83" s="70"/>
      <c r="AE83" s="49"/>
      <c r="AF83" s="49"/>
      <c r="AG83" s="49"/>
      <c r="AH83" s="49"/>
      <c r="AI83" s="25"/>
      <c r="AJ83" s="60"/>
      <c r="AK83" s="25"/>
      <c r="AL83" s="61"/>
      <c r="AM83" s="76"/>
      <c r="AN83" s="62"/>
      <c r="AO83" s="62"/>
      <c r="AQ83" s="26"/>
      <c r="AR83" s="13"/>
      <c r="AT83" s="62"/>
    </row>
    <row r="84" spans="1:46" s="63" customFormat="1" ht="18" customHeight="1">
      <c r="A84" s="26"/>
      <c r="B84" s="94"/>
      <c r="C84" s="70"/>
      <c r="D84" s="75"/>
      <c r="E84" s="49"/>
      <c r="F84" s="60"/>
      <c r="G84" s="49"/>
      <c r="H84" s="49"/>
      <c r="I84" s="70"/>
      <c r="J84" s="49"/>
      <c r="K84" s="49"/>
      <c r="L84" s="49"/>
      <c r="M84" s="49"/>
      <c r="N84" s="49"/>
      <c r="O84" s="49"/>
      <c r="P84" s="70"/>
      <c r="Q84" s="49"/>
      <c r="R84" s="49"/>
      <c r="S84" s="49"/>
      <c r="T84" s="60"/>
      <c r="U84" s="49"/>
      <c r="V84" s="49"/>
      <c r="W84" s="70"/>
      <c r="X84" s="49"/>
      <c r="Y84" s="49"/>
      <c r="Z84" s="49"/>
      <c r="AA84" s="60"/>
      <c r="AB84" s="49"/>
      <c r="AC84" s="49"/>
      <c r="AD84" s="70"/>
      <c r="AE84" s="49"/>
      <c r="AF84" s="49"/>
      <c r="AG84" s="49"/>
      <c r="AH84" s="49"/>
      <c r="AI84" s="25"/>
      <c r="AJ84" s="60"/>
      <c r="AK84" s="25"/>
      <c r="AL84" s="61"/>
      <c r="AM84" s="76"/>
      <c r="AN84" s="62"/>
      <c r="AO84" s="62"/>
      <c r="AQ84" s="58"/>
      <c r="AR84" s="13"/>
      <c r="AT84" s="62"/>
    </row>
    <row r="85" spans="1:46" s="63" customFormat="1" ht="18" customHeight="1">
      <c r="A85" s="26"/>
      <c r="B85" s="94"/>
      <c r="C85" s="70"/>
      <c r="D85" s="75"/>
      <c r="E85" s="49"/>
      <c r="F85" s="60"/>
      <c r="G85" s="49"/>
      <c r="H85" s="49"/>
      <c r="I85" s="70"/>
      <c r="J85" s="49"/>
      <c r="K85" s="49"/>
      <c r="L85" s="49"/>
      <c r="M85" s="49"/>
      <c r="N85" s="49"/>
      <c r="O85" s="49"/>
      <c r="P85" s="70"/>
      <c r="Q85" s="49"/>
      <c r="R85" s="49"/>
      <c r="S85" s="49"/>
      <c r="T85" s="60"/>
      <c r="U85" s="49"/>
      <c r="V85" s="49"/>
      <c r="W85" s="70"/>
      <c r="X85" s="49"/>
      <c r="Y85" s="49"/>
      <c r="Z85" s="49"/>
      <c r="AA85" s="60"/>
      <c r="AB85" s="49"/>
      <c r="AC85" s="49"/>
      <c r="AD85" s="70"/>
      <c r="AE85" s="49"/>
      <c r="AF85" s="49"/>
      <c r="AG85" s="49"/>
      <c r="AH85" s="49"/>
      <c r="AI85" s="25"/>
      <c r="AJ85" s="60"/>
      <c r="AK85" s="25"/>
      <c r="AL85" s="61"/>
      <c r="AM85" s="76"/>
      <c r="AN85" s="62"/>
      <c r="AO85" s="62"/>
      <c r="AQ85" s="58"/>
      <c r="AR85" s="13"/>
      <c r="AT85" s="62"/>
    </row>
    <row r="86" spans="1:46" ht="18" customHeight="1">
      <c r="A86" s="26"/>
      <c r="B86" s="94"/>
      <c r="D86" s="75"/>
      <c r="AH86" s="49"/>
      <c r="AI86" s="25"/>
      <c r="AJ86" s="9"/>
      <c r="AK86" s="25"/>
      <c r="AL86" s="16"/>
      <c r="AM86" s="76"/>
      <c r="AN86" s="18"/>
      <c r="AO86" s="18"/>
      <c r="AQ86" s="58"/>
      <c r="AR86" s="13"/>
      <c r="AT86" s="18"/>
    </row>
    <row r="87" spans="1:46" s="63" customFormat="1" ht="18" customHeight="1">
      <c r="A87" s="26"/>
      <c r="B87" s="94"/>
      <c r="C87" s="70"/>
      <c r="D87" s="75"/>
      <c r="E87" s="49"/>
      <c r="F87" s="60"/>
      <c r="G87" s="49"/>
      <c r="H87" s="49"/>
      <c r="I87" s="70"/>
      <c r="J87" s="49"/>
      <c r="K87" s="49"/>
      <c r="L87" s="49"/>
      <c r="M87" s="49"/>
      <c r="N87" s="49"/>
      <c r="O87" s="49"/>
      <c r="P87" s="70"/>
      <c r="Q87" s="49"/>
      <c r="R87" s="49"/>
      <c r="S87" s="49"/>
      <c r="T87" s="60"/>
      <c r="U87" s="49"/>
      <c r="V87" s="49"/>
      <c r="W87" s="70"/>
      <c r="X87" s="49"/>
      <c r="Y87" s="49"/>
      <c r="Z87" s="49"/>
      <c r="AA87" s="60"/>
      <c r="AB87" s="49"/>
      <c r="AC87" s="49"/>
      <c r="AD87" s="70"/>
      <c r="AE87" s="49"/>
      <c r="AF87" s="49"/>
      <c r="AG87" s="49"/>
      <c r="AH87" s="49"/>
      <c r="AI87" s="25"/>
      <c r="AJ87" s="60"/>
      <c r="AK87" s="25"/>
      <c r="AL87" s="61"/>
      <c r="AM87" s="76"/>
      <c r="AN87" s="62"/>
      <c r="AO87" s="62"/>
      <c r="AQ87" s="58"/>
      <c r="AR87" s="13"/>
      <c r="AT87" s="62"/>
    </row>
    <row r="88" spans="1:46" s="63" customFormat="1" ht="18" customHeight="1">
      <c r="A88" s="26"/>
      <c r="B88" s="13"/>
      <c r="C88" s="70"/>
      <c r="D88" s="75"/>
      <c r="E88" s="49"/>
      <c r="F88" s="60"/>
      <c r="G88" s="49"/>
      <c r="H88" s="49"/>
      <c r="I88" s="70"/>
      <c r="J88" s="49"/>
      <c r="K88" s="49"/>
      <c r="L88" s="49"/>
      <c r="M88" s="49"/>
      <c r="N88" s="49"/>
      <c r="O88" s="49"/>
      <c r="P88" s="70"/>
      <c r="Q88" s="49"/>
      <c r="R88" s="49"/>
      <c r="S88" s="49"/>
      <c r="T88" s="60"/>
      <c r="U88" s="49"/>
      <c r="V88" s="49"/>
      <c r="W88" s="70"/>
      <c r="X88" s="49"/>
      <c r="Y88" s="49"/>
      <c r="Z88" s="49"/>
      <c r="AA88" s="60"/>
      <c r="AB88" s="49"/>
      <c r="AC88" s="49"/>
      <c r="AD88" s="70"/>
      <c r="AE88" s="49"/>
      <c r="AF88" s="49"/>
      <c r="AG88" s="49"/>
      <c r="AH88" s="49"/>
      <c r="AI88" s="25"/>
      <c r="AJ88" s="60"/>
      <c r="AK88" s="25"/>
      <c r="AL88" s="61"/>
      <c r="AM88" s="76"/>
      <c r="AN88" s="62"/>
      <c r="AO88" s="62"/>
      <c r="AQ88" s="58"/>
      <c r="AR88" s="13"/>
      <c r="AT88" s="62"/>
    </row>
    <row r="89" spans="1:46" ht="18" customHeight="1">
      <c r="A89" s="26"/>
      <c r="B89" s="13"/>
      <c r="D89" s="75"/>
      <c r="AH89" s="49"/>
      <c r="AI89" s="25"/>
      <c r="AJ89" s="9"/>
      <c r="AK89" s="25"/>
      <c r="AL89" s="16"/>
      <c r="AM89" s="76"/>
      <c r="AN89" s="18"/>
      <c r="AO89" s="18"/>
      <c r="AQ89" s="58"/>
      <c r="AR89" s="13"/>
      <c r="AT89" s="18"/>
    </row>
    <row r="90" spans="1:46" ht="18" customHeight="1">
      <c r="A90" s="26"/>
      <c r="B90" s="13"/>
      <c r="D90" s="75"/>
      <c r="F90" s="49"/>
      <c r="AG90" s="89"/>
      <c r="AH90" s="49"/>
      <c r="AI90" s="25"/>
      <c r="AJ90" s="9"/>
      <c r="AK90" s="25"/>
      <c r="AL90" s="16"/>
      <c r="AM90" s="76"/>
      <c r="AN90" s="18"/>
      <c r="AO90" s="18"/>
      <c r="AQ90" s="26"/>
      <c r="AR90" s="13"/>
      <c r="AT90" s="18"/>
    </row>
    <row r="91" spans="1:46" ht="18" customHeight="1">
      <c r="A91" s="26"/>
      <c r="B91" s="13"/>
      <c r="D91" s="75"/>
      <c r="F91" s="49"/>
      <c r="AH91" s="49"/>
      <c r="AI91" s="25"/>
      <c r="AJ91" s="9"/>
      <c r="AK91" s="25"/>
      <c r="AL91" s="16"/>
      <c r="AM91" s="76"/>
      <c r="AN91" s="18"/>
      <c r="AO91" s="18"/>
      <c r="AQ91" s="26"/>
      <c r="AR91" s="13"/>
      <c r="AT91" s="18"/>
    </row>
    <row r="92" spans="1:46" ht="18" customHeight="1">
      <c r="A92" s="26"/>
      <c r="B92" s="13"/>
      <c r="D92" s="75"/>
      <c r="F92" s="49"/>
      <c r="AH92" s="49"/>
      <c r="AI92" s="25"/>
      <c r="AJ92" s="9"/>
      <c r="AK92" s="25"/>
      <c r="AL92" s="16"/>
      <c r="AM92" s="76"/>
      <c r="AN92" s="18"/>
      <c r="AO92" s="18"/>
      <c r="AQ92" s="26"/>
      <c r="AR92" s="13"/>
      <c r="AT92" s="18"/>
    </row>
    <row r="93" spans="1:46" ht="18" customHeight="1">
      <c r="A93" s="26"/>
      <c r="B93" s="13"/>
      <c r="D93" s="75"/>
      <c r="F93" s="49"/>
      <c r="AH93" s="49"/>
      <c r="AI93" s="25"/>
      <c r="AJ93" s="9"/>
      <c r="AK93" s="22"/>
      <c r="AL93" s="16"/>
      <c r="AM93" s="76"/>
      <c r="AN93" s="18"/>
      <c r="AO93" s="18"/>
      <c r="AQ93" s="26"/>
      <c r="AR93" s="13"/>
      <c r="AT93" s="18"/>
    </row>
    <row r="94" spans="1:46" ht="18" customHeight="1">
      <c r="A94" s="26"/>
      <c r="B94" s="13"/>
      <c r="D94" s="75"/>
      <c r="F94" s="49"/>
      <c r="AH94" s="49"/>
      <c r="AI94" s="25"/>
      <c r="AJ94" s="9"/>
      <c r="AK94" s="22"/>
      <c r="AL94" s="16"/>
      <c r="AM94" s="76"/>
      <c r="AN94" s="18"/>
      <c r="AO94" s="18"/>
      <c r="AQ94" s="58"/>
      <c r="AR94" s="13"/>
      <c r="AT94" s="18"/>
    </row>
    <row r="95" spans="1:46" ht="18" customHeight="1">
      <c r="A95" s="26"/>
      <c r="B95" s="13"/>
      <c r="D95" s="75"/>
      <c r="F95" s="49"/>
      <c r="AH95" s="49"/>
      <c r="AI95" s="25"/>
      <c r="AJ95" s="9"/>
      <c r="AK95" s="22"/>
      <c r="AL95" s="16"/>
      <c r="AM95" s="76"/>
      <c r="AN95" s="18"/>
      <c r="AO95" s="18"/>
      <c r="AQ95" s="58"/>
      <c r="AR95" s="13"/>
      <c r="AT95" s="18"/>
    </row>
    <row r="96" spans="1:46" ht="18" customHeight="1">
      <c r="A96" s="26"/>
      <c r="B96" s="13"/>
      <c r="D96" s="75"/>
      <c r="F96" s="49"/>
      <c r="AH96" s="49"/>
      <c r="AI96" s="25"/>
      <c r="AJ96" s="9"/>
      <c r="AK96" s="22"/>
      <c r="AL96" s="16"/>
      <c r="AM96" s="76"/>
      <c r="AN96" s="18"/>
      <c r="AO96" s="18"/>
      <c r="AQ96" s="58"/>
      <c r="AR96" s="15"/>
      <c r="AT96" s="18"/>
    </row>
    <row r="97" spans="1:46" ht="18" customHeight="1">
      <c r="A97" s="26"/>
      <c r="B97" s="13"/>
      <c r="D97" s="75"/>
      <c r="F97" s="49"/>
      <c r="AH97" s="49"/>
      <c r="AI97" s="25"/>
      <c r="AJ97" s="9"/>
      <c r="AK97" s="22"/>
      <c r="AL97" s="16"/>
      <c r="AM97" s="76"/>
      <c r="AN97" s="18"/>
      <c r="AO97" s="18"/>
      <c r="AQ97" s="58"/>
      <c r="AR97" s="15"/>
      <c r="AT97" s="18"/>
    </row>
    <row r="98" spans="1:46" s="15" customFormat="1" ht="18" customHeight="1">
      <c r="A98" s="26"/>
      <c r="B98" s="13"/>
      <c r="C98" s="70"/>
      <c r="D98" s="75"/>
      <c r="E98" s="49"/>
      <c r="F98" s="49"/>
      <c r="G98" s="49"/>
      <c r="H98" s="49"/>
      <c r="I98" s="70"/>
      <c r="J98" s="49"/>
      <c r="K98" s="49"/>
      <c r="L98" s="49"/>
      <c r="M98" s="49"/>
      <c r="N98" s="49"/>
      <c r="O98" s="49"/>
      <c r="P98" s="70"/>
      <c r="Q98" s="49"/>
      <c r="R98" s="49"/>
      <c r="S98" s="49"/>
      <c r="T98" s="49"/>
      <c r="U98" s="49"/>
      <c r="V98" s="49"/>
      <c r="W98" s="70"/>
      <c r="X98" s="49"/>
      <c r="Y98" s="49"/>
      <c r="Z98" s="49"/>
      <c r="AA98" s="49"/>
      <c r="AB98" s="49"/>
      <c r="AC98" s="49"/>
      <c r="AD98" s="70"/>
      <c r="AE98" s="49"/>
      <c r="AF98" s="49"/>
      <c r="AG98" s="49"/>
      <c r="AH98" s="49"/>
      <c r="AI98" s="25"/>
      <c r="AJ98" s="9"/>
      <c r="AL98" s="16"/>
      <c r="AM98" s="76"/>
      <c r="AN98" s="27"/>
      <c r="AO98" s="27"/>
      <c r="AQ98" s="26"/>
      <c r="AR98" s="13"/>
      <c r="AT98" s="27"/>
    </row>
    <row r="99" spans="1:46" ht="18" customHeight="1">
      <c r="A99" s="26"/>
      <c r="B99" s="13"/>
      <c r="D99" s="75"/>
      <c r="F99" s="49"/>
      <c r="AH99" s="49"/>
      <c r="AI99" s="25"/>
      <c r="AJ99" s="9"/>
      <c r="AK99" s="22"/>
      <c r="AL99" s="16"/>
      <c r="AM99" s="76"/>
      <c r="AN99" s="18"/>
      <c r="AO99" s="18"/>
      <c r="AQ99" s="58"/>
      <c r="AR99" s="13"/>
      <c r="AT99" s="18"/>
    </row>
    <row r="100" spans="1:46" ht="18" customHeight="1">
      <c r="A100" s="58"/>
      <c r="B100" s="13"/>
      <c r="D100" s="75"/>
      <c r="F100" s="49"/>
      <c r="AH100" s="49"/>
      <c r="AI100" s="25"/>
      <c r="AJ100" s="9"/>
      <c r="AK100" s="22"/>
      <c r="AL100" s="16"/>
      <c r="AM100" s="76"/>
      <c r="AN100" s="18"/>
      <c r="AO100" s="18"/>
      <c r="AQ100" s="58"/>
      <c r="AR100" s="13"/>
      <c r="AT100" s="18"/>
    </row>
    <row r="101" spans="1:46" ht="18" customHeight="1">
      <c r="A101" s="58"/>
      <c r="B101" s="13"/>
      <c r="D101" s="75"/>
      <c r="F101" s="49"/>
      <c r="AH101" s="49"/>
      <c r="AI101" s="21"/>
      <c r="AJ101" s="9"/>
      <c r="AK101" s="22"/>
      <c r="AL101" s="16"/>
      <c r="AM101" s="76"/>
      <c r="AN101" s="18"/>
      <c r="AO101" s="18"/>
      <c r="AQ101" s="58"/>
      <c r="AR101" s="13"/>
      <c r="AT101" s="18"/>
    </row>
    <row r="102" spans="1:46" ht="18" customHeight="1">
      <c r="A102" s="58"/>
      <c r="B102" s="13"/>
      <c r="D102" s="75"/>
      <c r="F102" s="49"/>
      <c r="AH102" s="49"/>
      <c r="AI102" s="25"/>
      <c r="AJ102" s="9"/>
      <c r="AK102" s="22"/>
      <c r="AL102" s="16"/>
      <c r="AM102" s="76"/>
      <c r="AN102" s="18"/>
      <c r="AO102" s="18"/>
      <c r="AQ102" s="26"/>
      <c r="AR102" s="13"/>
      <c r="AT102" s="18"/>
    </row>
    <row r="103" spans="1:46" ht="18" customHeight="1">
      <c r="A103" s="58"/>
      <c r="B103" s="13"/>
      <c r="D103" s="75"/>
      <c r="F103" s="49"/>
      <c r="AH103" s="49"/>
      <c r="AI103" s="25"/>
      <c r="AJ103" s="9"/>
      <c r="AK103" s="22"/>
      <c r="AL103" s="16"/>
      <c r="AM103" s="76"/>
      <c r="AN103" s="18"/>
      <c r="AO103" s="18"/>
      <c r="AQ103" s="26"/>
      <c r="AR103" s="13"/>
      <c r="AT103" s="18"/>
    </row>
    <row r="104" spans="1:46" ht="18" customHeight="1">
      <c r="A104" s="58"/>
      <c r="B104" s="13"/>
      <c r="D104" s="75"/>
      <c r="F104" s="49"/>
      <c r="AH104" s="49"/>
      <c r="AI104" s="25"/>
      <c r="AJ104" s="9"/>
      <c r="AK104" s="22"/>
      <c r="AL104" s="16"/>
      <c r="AM104" s="76"/>
      <c r="AN104" s="18"/>
      <c r="AO104" s="18"/>
      <c r="AQ104" s="26"/>
      <c r="AR104" s="13"/>
      <c r="AT104" s="18"/>
    </row>
    <row r="105" spans="1:46" ht="18" customHeight="1">
      <c r="A105" s="58"/>
      <c r="B105" s="13"/>
      <c r="D105" s="75"/>
      <c r="F105" s="49"/>
      <c r="AH105" s="49"/>
      <c r="AI105" s="25"/>
      <c r="AJ105" s="9"/>
      <c r="AK105" s="22"/>
      <c r="AL105" s="16"/>
      <c r="AM105" s="76"/>
      <c r="AN105" s="18"/>
      <c r="AO105" s="18"/>
      <c r="AQ105" s="26"/>
      <c r="AR105" s="13"/>
      <c r="AT105" s="18"/>
    </row>
    <row r="106" spans="1:46" s="15" customFormat="1" ht="18" customHeight="1">
      <c r="A106" s="58"/>
      <c r="B106" s="13"/>
      <c r="C106" s="70"/>
      <c r="D106" s="75"/>
      <c r="E106" s="49"/>
      <c r="F106" s="49"/>
      <c r="G106" s="49"/>
      <c r="H106" s="49"/>
      <c r="I106" s="70"/>
      <c r="J106" s="49"/>
      <c r="K106" s="49"/>
      <c r="L106" s="49"/>
      <c r="M106" s="49"/>
      <c r="N106" s="49"/>
      <c r="O106" s="49"/>
      <c r="P106" s="70"/>
      <c r="Q106" s="49"/>
      <c r="R106" s="49"/>
      <c r="S106" s="49"/>
      <c r="T106" s="49"/>
      <c r="U106" s="49"/>
      <c r="V106" s="49"/>
      <c r="W106" s="70"/>
      <c r="X106" s="49"/>
      <c r="Y106" s="49"/>
      <c r="Z106" s="49"/>
      <c r="AA106" s="49"/>
      <c r="AB106" s="49"/>
      <c r="AC106" s="49"/>
      <c r="AD106" s="70"/>
      <c r="AE106" s="49"/>
      <c r="AF106" s="49"/>
      <c r="AG106" s="49"/>
      <c r="AH106" s="49"/>
      <c r="AI106" s="25"/>
      <c r="AJ106" s="9"/>
      <c r="AL106" s="16"/>
      <c r="AM106" s="76"/>
      <c r="AN106" s="27"/>
      <c r="AO106" s="27"/>
      <c r="AQ106" s="26"/>
      <c r="AR106" s="13"/>
      <c r="AT106" s="27"/>
    </row>
    <row r="107" spans="1:46" s="15" customFormat="1" ht="18" customHeight="1">
      <c r="A107" s="26"/>
      <c r="B107" s="13"/>
      <c r="C107" s="70"/>
      <c r="D107" s="75"/>
      <c r="E107" s="49"/>
      <c r="F107" s="49"/>
      <c r="G107" s="49"/>
      <c r="H107" s="49"/>
      <c r="I107" s="70"/>
      <c r="J107" s="49"/>
      <c r="K107" s="49"/>
      <c r="L107" s="49"/>
      <c r="M107" s="49"/>
      <c r="N107" s="49"/>
      <c r="O107" s="49"/>
      <c r="P107" s="70"/>
      <c r="Q107" s="49"/>
      <c r="R107" s="49"/>
      <c r="S107" s="49"/>
      <c r="T107" s="49"/>
      <c r="U107" s="49"/>
      <c r="V107" s="49"/>
      <c r="W107" s="70"/>
      <c r="X107" s="49"/>
      <c r="Y107" s="49"/>
      <c r="Z107" s="49"/>
      <c r="AA107" s="49"/>
      <c r="AB107" s="49"/>
      <c r="AC107" s="49"/>
      <c r="AD107" s="70"/>
      <c r="AE107" s="49"/>
      <c r="AF107" s="49"/>
      <c r="AG107" s="49"/>
      <c r="AH107" s="49"/>
      <c r="AI107" s="25"/>
      <c r="AJ107" s="9"/>
      <c r="AL107" s="16"/>
      <c r="AM107" s="76"/>
      <c r="AN107" s="27"/>
      <c r="AO107" s="27"/>
      <c r="AQ107" s="26"/>
      <c r="AR107" s="13"/>
      <c r="AT107" s="27"/>
    </row>
    <row r="108" spans="1:46" s="15" customFormat="1" ht="18" customHeight="1">
      <c r="A108" s="26"/>
      <c r="B108" s="13"/>
      <c r="C108" s="70"/>
      <c r="D108" s="75"/>
      <c r="E108" s="49"/>
      <c r="F108" s="49"/>
      <c r="G108" s="49"/>
      <c r="H108" s="49"/>
      <c r="I108" s="70"/>
      <c r="J108" s="49"/>
      <c r="K108" s="49"/>
      <c r="L108" s="49"/>
      <c r="M108" s="49"/>
      <c r="N108" s="49"/>
      <c r="O108" s="49"/>
      <c r="P108" s="70"/>
      <c r="Q108" s="49"/>
      <c r="R108" s="49"/>
      <c r="S108" s="49"/>
      <c r="T108" s="49"/>
      <c r="U108" s="49"/>
      <c r="V108" s="49"/>
      <c r="W108" s="70"/>
      <c r="X108" s="49"/>
      <c r="Y108" s="49"/>
      <c r="Z108" s="49"/>
      <c r="AA108" s="49"/>
      <c r="AB108" s="49"/>
      <c r="AC108" s="49"/>
      <c r="AD108" s="70"/>
      <c r="AE108" s="49"/>
      <c r="AF108" s="49"/>
      <c r="AG108" s="49"/>
      <c r="AH108" s="49"/>
      <c r="AI108" s="25"/>
      <c r="AJ108" s="9"/>
      <c r="AL108" s="16"/>
      <c r="AM108" s="76"/>
      <c r="AN108" s="27"/>
      <c r="AO108" s="27"/>
      <c r="AQ108" s="26"/>
      <c r="AR108" s="13"/>
      <c r="AT108" s="27"/>
    </row>
    <row r="109" spans="1:46" s="15" customFormat="1" ht="18" customHeight="1">
      <c r="A109" s="26"/>
      <c r="B109" s="13"/>
      <c r="C109" s="70"/>
      <c r="D109" s="75"/>
      <c r="E109" s="49"/>
      <c r="F109" s="49"/>
      <c r="G109" s="49"/>
      <c r="H109" s="49"/>
      <c r="I109" s="70"/>
      <c r="J109" s="49"/>
      <c r="K109" s="49"/>
      <c r="L109" s="49"/>
      <c r="M109" s="49"/>
      <c r="N109" s="49"/>
      <c r="O109" s="49"/>
      <c r="P109" s="70"/>
      <c r="Q109" s="49"/>
      <c r="R109" s="49"/>
      <c r="S109" s="49"/>
      <c r="T109" s="49"/>
      <c r="U109" s="49"/>
      <c r="V109" s="49"/>
      <c r="W109" s="70"/>
      <c r="X109" s="49"/>
      <c r="Y109" s="49"/>
      <c r="Z109" s="49"/>
      <c r="AA109" s="49"/>
      <c r="AB109" s="49"/>
      <c r="AC109" s="49"/>
      <c r="AD109" s="70"/>
      <c r="AE109" s="49"/>
      <c r="AF109" s="49"/>
      <c r="AG109" s="49"/>
      <c r="AH109" s="49"/>
      <c r="AI109" s="25"/>
      <c r="AJ109" s="9"/>
      <c r="AL109" s="16"/>
      <c r="AM109" s="76"/>
      <c r="AN109" s="27"/>
      <c r="AO109" s="27"/>
      <c r="AQ109" s="26"/>
      <c r="AR109" s="13"/>
      <c r="AT109" s="27"/>
    </row>
    <row r="110" spans="1:46" s="15" customFormat="1" ht="18" customHeight="1">
      <c r="A110" s="26"/>
      <c r="B110" s="13"/>
      <c r="C110" s="70"/>
      <c r="D110" s="75"/>
      <c r="E110" s="49"/>
      <c r="F110" s="49"/>
      <c r="G110" s="49"/>
      <c r="H110" s="49"/>
      <c r="I110" s="70"/>
      <c r="J110" s="49"/>
      <c r="K110" s="49"/>
      <c r="L110" s="49"/>
      <c r="M110" s="49"/>
      <c r="N110" s="49"/>
      <c r="O110" s="49"/>
      <c r="P110" s="70"/>
      <c r="Q110" s="49"/>
      <c r="R110" s="49"/>
      <c r="S110" s="49"/>
      <c r="T110" s="49"/>
      <c r="U110" s="49"/>
      <c r="V110" s="49"/>
      <c r="W110" s="70"/>
      <c r="X110" s="49"/>
      <c r="Y110" s="49"/>
      <c r="Z110" s="49"/>
      <c r="AA110" s="49"/>
      <c r="AB110" s="49"/>
      <c r="AC110" s="49"/>
      <c r="AD110" s="70"/>
      <c r="AE110" s="49"/>
      <c r="AF110" s="49"/>
      <c r="AG110" s="49"/>
      <c r="AH110" s="49"/>
      <c r="AI110" s="25"/>
      <c r="AJ110" s="9"/>
      <c r="AL110" s="16"/>
      <c r="AM110" s="76"/>
      <c r="AN110" s="27"/>
      <c r="AO110" s="27"/>
      <c r="AQ110" s="26"/>
      <c r="AR110" s="13"/>
      <c r="AT110" s="27"/>
    </row>
    <row r="111" spans="1:46" s="15" customFormat="1" ht="18" customHeight="1">
      <c r="A111" s="58"/>
      <c r="B111" s="13"/>
      <c r="C111" s="70"/>
      <c r="D111" s="75"/>
      <c r="E111" s="49"/>
      <c r="F111" s="49"/>
      <c r="G111" s="49"/>
      <c r="H111" s="49"/>
      <c r="I111" s="70"/>
      <c r="J111" s="49"/>
      <c r="K111" s="49"/>
      <c r="L111" s="49"/>
      <c r="M111" s="49"/>
      <c r="N111" s="49"/>
      <c r="O111" s="49"/>
      <c r="P111" s="70"/>
      <c r="Q111" s="49"/>
      <c r="R111" s="49"/>
      <c r="S111" s="49"/>
      <c r="T111" s="49"/>
      <c r="U111" s="49"/>
      <c r="V111" s="49"/>
      <c r="W111" s="70"/>
      <c r="X111" s="49"/>
      <c r="Y111" s="49"/>
      <c r="Z111" s="49"/>
      <c r="AA111" s="49"/>
      <c r="AB111" s="49"/>
      <c r="AC111" s="49"/>
      <c r="AD111" s="70"/>
      <c r="AE111" s="49"/>
      <c r="AF111" s="49"/>
      <c r="AG111" s="49"/>
      <c r="AH111" s="49"/>
      <c r="AI111" s="25"/>
      <c r="AJ111" s="9"/>
      <c r="AL111" s="16"/>
      <c r="AM111" s="76"/>
      <c r="AN111" s="27"/>
      <c r="AO111" s="27"/>
      <c r="AQ111" s="26"/>
      <c r="AR111" s="13"/>
      <c r="AT111" s="27"/>
    </row>
    <row r="112" spans="1:46" s="15" customFormat="1" ht="18" customHeight="1">
      <c r="A112" s="58"/>
      <c r="B112" s="13"/>
      <c r="C112" s="70"/>
      <c r="D112" s="75"/>
      <c r="E112" s="49"/>
      <c r="F112" s="49"/>
      <c r="G112" s="49"/>
      <c r="H112" s="49"/>
      <c r="I112" s="70"/>
      <c r="J112" s="49"/>
      <c r="K112" s="49"/>
      <c r="L112" s="49"/>
      <c r="M112" s="49"/>
      <c r="N112" s="49"/>
      <c r="O112" s="49"/>
      <c r="P112" s="70"/>
      <c r="Q112" s="49"/>
      <c r="R112" s="49"/>
      <c r="S112" s="49"/>
      <c r="T112" s="49"/>
      <c r="U112" s="49"/>
      <c r="V112" s="49"/>
      <c r="W112" s="70"/>
      <c r="X112" s="49"/>
      <c r="Y112" s="49"/>
      <c r="Z112" s="49"/>
      <c r="AA112" s="49"/>
      <c r="AB112" s="49"/>
      <c r="AC112" s="49"/>
      <c r="AD112" s="70"/>
      <c r="AE112" s="49"/>
      <c r="AF112" s="49"/>
      <c r="AG112" s="49"/>
      <c r="AH112" s="49"/>
      <c r="AI112" s="25"/>
      <c r="AJ112" s="9"/>
      <c r="AL112" s="16"/>
      <c r="AM112" s="76"/>
      <c r="AN112" s="27"/>
      <c r="AO112" s="27"/>
      <c r="AQ112" s="26"/>
      <c r="AR112" s="13"/>
      <c r="AT112" s="27"/>
    </row>
    <row r="113" spans="1:46" ht="18" customHeight="1">
      <c r="A113" s="58"/>
      <c r="B113" s="13"/>
      <c r="D113" s="75"/>
      <c r="F113" s="49"/>
      <c r="AH113" s="49"/>
      <c r="AI113" s="25"/>
      <c r="AJ113" s="9"/>
      <c r="AL113" s="16"/>
      <c r="AM113" s="76"/>
      <c r="AN113" s="18"/>
      <c r="AO113" s="18"/>
      <c r="AQ113" s="26"/>
      <c r="AR113" s="13"/>
      <c r="AT113" s="18"/>
    </row>
    <row r="114" spans="1:46" ht="18" customHeight="1">
      <c r="A114" s="58"/>
      <c r="B114" s="13"/>
      <c r="D114" s="75"/>
      <c r="F114" s="49"/>
      <c r="AH114" s="49"/>
      <c r="AI114" s="25"/>
      <c r="AJ114" s="9"/>
      <c r="AL114" s="16"/>
      <c r="AM114" s="76"/>
      <c r="AN114" s="18"/>
      <c r="AO114" s="18"/>
      <c r="AQ114" s="26"/>
      <c r="AR114" s="13"/>
      <c r="AT114" s="18"/>
    </row>
    <row r="115" spans="1:46" ht="18" customHeight="1">
      <c r="A115" s="26"/>
      <c r="B115" s="13"/>
      <c r="D115" s="75"/>
      <c r="F115" s="49"/>
      <c r="AH115" s="49"/>
      <c r="AI115" s="25"/>
      <c r="AJ115" s="9"/>
      <c r="AL115" s="16"/>
      <c r="AM115" s="76"/>
      <c r="AN115" s="18"/>
      <c r="AO115" s="18"/>
      <c r="AQ115" s="26"/>
      <c r="AR115" s="13"/>
      <c r="AT115" s="18"/>
    </row>
    <row r="116" spans="1:46" ht="18" customHeight="1">
      <c r="A116" s="58"/>
      <c r="B116" s="13"/>
      <c r="D116" s="75"/>
      <c r="F116" s="49"/>
      <c r="AH116" s="49"/>
      <c r="AI116" s="25"/>
      <c r="AJ116" s="9"/>
      <c r="AL116" s="16"/>
      <c r="AM116" s="76"/>
      <c r="AN116" s="18"/>
      <c r="AO116" s="18"/>
      <c r="AQ116" s="26"/>
      <c r="AR116" s="13"/>
      <c r="AT116" s="18"/>
    </row>
    <row r="117" spans="1:46" ht="18" customHeight="1">
      <c r="A117" s="58"/>
      <c r="B117" s="9"/>
      <c r="D117" s="75"/>
      <c r="F117" s="49"/>
      <c r="AH117" s="49"/>
      <c r="AI117" s="25"/>
      <c r="AJ117" s="9"/>
      <c r="AL117" s="16"/>
      <c r="AM117" s="76"/>
      <c r="AN117" s="18"/>
      <c r="AO117" s="18"/>
      <c r="AQ117" s="26"/>
      <c r="AR117" s="13"/>
      <c r="AT117" s="18"/>
    </row>
    <row r="118" spans="1:46" ht="18" customHeight="1">
      <c r="A118" s="58"/>
      <c r="B118" s="9"/>
      <c r="D118" s="75"/>
      <c r="F118" s="49"/>
      <c r="AH118" s="49"/>
      <c r="AI118" s="25"/>
      <c r="AJ118" s="9"/>
      <c r="AL118" s="16"/>
      <c r="AM118" s="76"/>
      <c r="AN118" s="18"/>
      <c r="AO118" s="18"/>
      <c r="AQ118" s="26"/>
      <c r="AR118" s="13"/>
      <c r="AT118" s="18"/>
    </row>
    <row r="119" spans="1:46" ht="18" customHeight="1">
      <c r="A119" s="26"/>
      <c r="B119" s="13"/>
      <c r="D119" s="75"/>
      <c r="F119" s="49"/>
      <c r="AH119" s="49"/>
      <c r="AI119" s="25"/>
      <c r="AJ119" s="9"/>
      <c r="AL119" s="16"/>
      <c r="AM119" s="76"/>
      <c r="AN119" s="18"/>
      <c r="AO119" s="18"/>
      <c r="AQ119" s="26"/>
      <c r="AR119" s="13"/>
      <c r="AT119" s="18"/>
    </row>
    <row r="120" spans="1:46" ht="18" customHeight="1">
      <c r="A120" s="26"/>
      <c r="B120" s="13"/>
      <c r="D120" s="75"/>
      <c r="F120" s="49"/>
      <c r="AH120" s="49"/>
      <c r="AI120" s="25"/>
      <c r="AJ120" s="9"/>
      <c r="AL120" s="16"/>
      <c r="AM120" s="76"/>
      <c r="AN120" s="18"/>
      <c r="AO120" s="18"/>
      <c r="AQ120" s="26"/>
      <c r="AR120" s="13"/>
      <c r="AT120" s="18"/>
    </row>
    <row r="121" spans="1:46" ht="18" customHeight="1">
      <c r="A121" s="26"/>
      <c r="B121" s="13"/>
      <c r="D121" s="75"/>
      <c r="F121" s="49"/>
      <c r="AH121" s="49"/>
      <c r="AI121" s="25"/>
      <c r="AJ121" s="9"/>
      <c r="AL121" s="16"/>
      <c r="AM121" s="76"/>
      <c r="AN121" s="18"/>
      <c r="AO121" s="18"/>
      <c r="AQ121" s="26"/>
      <c r="AR121" s="13"/>
      <c r="AT121" s="18"/>
    </row>
    <row r="122" spans="1:46" ht="18" customHeight="1">
      <c r="A122" s="26"/>
      <c r="B122" s="13"/>
      <c r="D122" s="75"/>
      <c r="F122" s="49"/>
      <c r="AH122" s="49"/>
      <c r="AI122" s="25"/>
      <c r="AJ122" s="9"/>
      <c r="AL122" s="16"/>
      <c r="AM122" s="76"/>
      <c r="AN122" s="18"/>
      <c r="AO122" s="18"/>
      <c r="AQ122" s="26"/>
      <c r="AR122" s="13"/>
      <c r="AT122" s="18"/>
    </row>
    <row r="123" spans="1:46" ht="18" customHeight="1">
      <c r="A123" s="26"/>
      <c r="B123" s="13"/>
      <c r="D123" s="75"/>
      <c r="F123" s="49"/>
      <c r="AH123" s="49"/>
      <c r="AI123" s="25"/>
      <c r="AJ123" s="9"/>
      <c r="AL123" s="16"/>
      <c r="AM123" s="76"/>
      <c r="AN123" s="18"/>
      <c r="AO123" s="18"/>
      <c r="AQ123" s="26"/>
      <c r="AR123" s="13"/>
      <c r="AT123" s="18"/>
    </row>
    <row r="124" spans="1:46" ht="18" customHeight="1">
      <c r="A124" s="26"/>
      <c r="B124" s="13"/>
      <c r="D124" s="75"/>
      <c r="F124" s="49"/>
      <c r="AH124" s="49"/>
      <c r="AI124" s="25"/>
      <c r="AJ124" s="9"/>
      <c r="AL124" s="16"/>
      <c r="AM124" s="76"/>
      <c r="AN124" s="18"/>
      <c r="AO124" s="18"/>
      <c r="AQ124" s="26"/>
      <c r="AR124" s="13"/>
      <c r="AT124" s="18"/>
    </row>
    <row r="125" spans="1:46" ht="18" customHeight="1">
      <c r="A125" s="26"/>
      <c r="B125" s="13"/>
      <c r="D125" s="75"/>
      <c r="F125" s="49"/>
      <c r="AH125" s="49"/>
      <c r="AI125" s="25"/>
      <c r="AJ125" s="9"/>
      <c r="AL125" s="16"/>
      <c r="AM125" s="76"/>
      <c r="AN125" s="18"/>
      <c r="AO125" s="18"/>
      <c r="AQ125" s="26"/>
      <c r="AR125" s="13"/>
      <c r="AT125" s="18"/>
    </row>
    <row r="126" spans="1:46" ht="18" customHeight="1">
      <c r="A126" s="26"/>
      <c r="B126" s="13"/>
      <c r="D126" s="75"/>
      <c r="F126" s="49"/>
      <c r="AH126" s="49"/>
      <c r="AI126" s="25"/>
      <c r="AJ126" s="9"/>
      <c r="AL126" s="16"/>
      <c r="AM126" s="76"/>
      <c r="AN126" s="18"/>
      <c r="AO126" s="18"/>
      <c r="AQ126" s="26"/>
      <c r="AR126" s="13"/>
      <c r="AT126" s="18"/>
    </row>
    <row r="127" spans="1:46" ht="18" customHeight="1">
      <c r="A127" s="26"/>
      <c r="B127" s="13"/>
      <c r="D127" s="75"/>
      <c r="F127" s="49"/>
      <c r="AG127" s="50"/>
      <c r="AH127" s="49"/>
      <c r="AI127" s="16"/>
      <c r="AJ127" s="9"/>
      <c r="AK127" s="16"/>
      <c r="AL127" s="16"/>
      <c r="AM127" s="76"/>
      <c r="AN127" s="18"/>
      <c r="AO127" s="18"/>
      <c r="AQ127" s="26"/>
      <c r="AR127" s="13"/>
      <c r="AT127" s="18"/>
    </row>
    <row r="128" spans="1:46" ht="18" customHeight="1">
      <c r="A128" s="26"/>
      <c r="B128" s="13"/>
      <c r="F128" s="49"/>
      <c r="AH128" s="49"/>
      <c r="AI128" s="21"/>
      <c r="AJ128" s="9"/>
      <c r="AK128" s="16"/>
      <c r="AL128" s="16"/>
      <c r="AM128" s="76"/>
      <c r="AN128" s="18"/>
      <c r="AO128" s="18"/>
      <c r="AQ128" s="26"/>
      <c r="AR128" s="13"/>
      <c r="AT128" s="18"/>
    </row>
    <row r="129" spans="1:46" ht="18" customHeight="1">
      <c r="A129" s="26"/>
      <c r="B129" s="13"/>
      <c r="F129" s="49"/>
      <c r="AH129" s="49"/>
      <c r="AI129" s="21"/>
      <c r="AJ129" s="9"/>
      <c r="AK129" s="16"/>
      <c r="AL129" s="16"/>
      <c r="AM129" s="76"/>
      <c r="AN129" s="18"/>
      <c r="AO129" s="18"/>
      <c r="AQ129" s="26"/>
      <c r="AR129" s="13"/>
      <c r="AT129" s="18"/>
    </row>
    <row r="130" spans="1:46" ht="18" customHeight="1">
      <c r="A130" s="26"/>
      <c r="B130" s="13"/>
      <c r="F130" s="49"/>
      <c r="AH130" s="49"/>
      <c r="AI130" s="21"/>
      <c r="AJ130" s="9"/>
      <c r="AK130" s="16"/>
      <c r="AL130" s="16"/>
      <c r="AM130" s="76"/>
      <c r="AN130" s="18"/>
      <c r="AO130" s="18"/>
      <c r="AQ130" s="26"/>
      <c r="AR130" s="13"/>
      <c r="AT130" s="18"/>
    </row>
    <row r="131" spans="1:46" ht="18" customHeight="1">
      <c r="A131" s="26"/>
      <c r="B131" s="13"/>
      <c r="F131" s="49"/>
      <c r="AH131" s="49"/>
      <c r="AI131" s="21"/>
      <c r="AJ131" s="9"/>
      <c r="AK131" s="16"/>
      <c r="AL131" s="16"/>
      <c r="AM131" s="76"/>
      <c r="AN131" s="18"/>
      <c r="AO131" s="18"/>
      <c r="AQ131" s="26"/>
      <c r="AR131" s="13"/>
      <c r="AT131" s="18"/>
    </row>
    <row r="132" spans="1:46" ht="18" customHeight="1">
      <c r="A132" s="26"/>
      <c r="B132" s="13"/>
      <c r="F132" s="49"/>
      <c r="AH132" s="49"/>
      <c r="AI132" s="21"/>
      <c r="AJ132" s="9"/>
      <c r="AK132" s="16"/>
      <c r="AL132" s="16"/>
      <c r="AM132" s="76"/>
      <c r="AN132" s="18"/>
      <c r="AO132" s="18"/>
      <c r="AQ132" s="26"/>
      <c r="AR132" s="13"/>
      <c r="AT132" s="18"/>
    </row>
    <row r="133" spans="1:46" ht="18" customHeight="1">
      <c r="A133" s="26"/>
      <c r="B133" s="13"/>
      <c r="F133" s="49"/>
      <c r="AH133" s="49"/>
      <c r="AI133" s="21"/>
      <c r="AJ133" s="9"/>
      <c r="AK133" s="16"/>
      <c r="AL133" s="16"/>
      <c r="AM133" s="76"/>
      <c r="AN133" s="18"/>
      <c r="AO133" s="18"/>
      <c r="AQ133" s="26"/>
      <c r="AR133" s="13"/>
      <c r="AT133" s="18"/>
    </row>
    <row r="134" spans="1:46" ht="18" customHeight="1">
      <c r="A134" s="26"/>
      <c r="B134" s="13"/>
      <c r="F134" s="49"/>
      <c r="AH134" s="49"/>
      <c r="AI134" s="21"/>
      <c r="AJ134" s="9"/>
      <c r="AK134" s="16"/>
      <c r="AL134" s="16"/>
      <c r="AM134" s="76"/>
      <c r="AN134" s="18"/>
      <c r="AO134" s="18"/>
      <c r="AQ134" s="26"/>
      <c r="AR134" s="13"/>
      <c r="AT134" s="18"/>
    </row>
    <row r="135" spans="1:46" ht="18" customHeight="1">
      <c r="A135" s="26"/>
      <c r="B135" s="13"/>
      <c r="F135" s="49"/>
      <c r="AH135" s="49"/>
      <c r="AI135" s="21"/>
      <c r="AJ135" s="9"/>
      <c r="AK135" s="16"/>
      <c r="AL135" s="16"/>
      <c r="AM135" s="76"/>
      <c r="AN135" s="18"/>
      <c r="AO135" s="18"/>
      <c r="AQ135" s="26"/>
      <c r="AR135" s="13"/>
      <c r="AT135" s="18"/>
    </row>
    <row r="136" spans="1:46" ht="18" customHeight="1">
      <c r="A136" s="26"/>
      <c r="B136" s="13"/>
      <c r="F136" s="49"/>
      <c r="AH136" s="49"/>
      <c r="AI136" s="21"/>
      <c r="AJ136" s="9"/>
      <c r="AK136" s="16"/>
      <c r="AL136" s="16"/>
      <c r="AM136" s="76"/>
      <c r="AN136" s="18"/>
      <c r="AO136" s="18"/>
      <c r="AQ136" s="26"/>
      <c r="AR136" s="13"/>
      <c r="AT136" s="18"/>
    </row>
    <row r="137" spans="1:46" ht="18" customHeight="1">
      <c r="A137" s="26"/>
      <c r="B137" s="13"/>
      <c r="F137" s="49"/>
      <c r="AH137" s="49"/>
      <c r="AI137" s="21"/>
      <c r="AJ137" s="9"/>
      <c r="AK137" s="16"/>
      <c r="AL137" s="16"/>
      <c r="AM137" s="76"/>
      <c r="AN137" s="18"/>
      <c r="AO137" s="18"/>
      <c r="AQ137" s="26"/>
      <c r="AR137" s="13"/>
      <c r="AT137" s="18"/>
    </row>
    <row r="138" spans="1:46" ht="18" customHeight="1">
      <c r="A138" s="26"/>
      <c r="B138" s="13"/>
      <c r="F138" s="49"/>
      <c r="AH138" s="49"/>
      <c r="AI138" s="21"/>
      <c r="AJ138" s="9"/>
      <c r="AK138" s="16"/>
      <c r="AL138" s="16"/>
      <c r="AM138" s="76"/>
      <c r="AN138" s="18"/>
      <c r="AO138" s="18"/>
      <c r="AQ138" s="26"/>
      <c r="AR138" s="13"/>
      <c r="AT138" s="18"/>
    </row>
    <row r="139" spans="1:46" ht="18" customHeight="1">
      <c r="A139" s="26"/>
      <c r="B139" s="13"/>
      <c r="F139" s="49"/>
      <c r="AH139" s="49"/>
      <c r="AI139" s="21"/>
      <c r="AJ139" s="9"/>
      <c r="AK139" s="16"/>
      <c r="AL139" s="16"/>
      <c r="AM139" s="76"/>
      <c r="AN139" s="18"/>
      <c r="AO139" s="18"/>
      <c r="AQ139" s="26"/>
      <c r="AR139" s="13"/>
      <c r="AT139" s="18"/>
    </row>
    <row r="140" spans="1:46" ht="18" customHeight="1">
      <c r="A140" s="26"/>
      <c r="B140" s="13"/>
      <c r="F140" s="49"/>
      <c r="AH140" s="49"/>
      <c r="AI140" s="21"/>
      <c r="AJ140" s="9"/>
      <c r="AK140" s="16"/>
      <c r="AL140" s="16"/>
      <c r="AM140" s="76"/>
      <c r="AN140" s="18"/>
      <c r="AO140" s="18"/>
      <c r="AQ140" s="26"/>
      <c r="AR140" s="13"/>
      <c r="AT140" s="18"/>
    </row>
    <row r="141" spans="1:46" ht="18" customHeight="1">
      <c r="A141" s="26"/>
      <c r="B141" s="13"/>
      <c r="F141" s="49"/>
      <c r="AH141" s="49"/>
      <c r="AI141" s="21"/>
      <c r="AJ141" s="9"/>
      <c r="AK141" s="16"/>
      <c r="AL141" s="16"/>
      <c r="AM141" s="76"/>
      <c r="AN141" s="18"/>
      <c r="AO141" s="18"/>
      <c r="AQ141" s="26"/>
      <c r="AR141" s="13"/>
      <c r="AT141" s="18"/>
    </row>
    <row r="142" spans="1:46" ht="18" customHeight="1">
      <c r="A142" s="26"/>
      <c r="B142" s="13"/>
      <c r="F142" s="49"/>
      <c r="AH142" s="49"/>
      <c r="AI142" s="21"/>
      <c r="AJ142" s="9"/>
      <c r="AK142" s="16"/>
      <c r="AL142" s="16"/>
      <c r="AM142" s="76"/>
      <c r="AN142" s="18"/>
      <c r="AO142" s="18"/>
      <c r="AQ142" s="26"/>
      <c r="AR142" s="13"/>
      <c r="AT142" s="18"/>
    </row>
    <row r="143" spans="1:46" ht="18" customHeight="1">
      <c r="A143" s="26"/>
      <c r="B143" s="13"/>
      <c r="F143" s="49"/>
      <c r="AH143" s="49"/>
      <c r="AI143" s="21"/>
      <c r="AJ143" s="9"/>
      <c r="AK143" s="16"/>
      <c r="AL143" s="16"/>
      <c r="AM143" s="76"/>
      <c r="AN143" s="18"/>
      <c r="AO143" s="18"/>
      <c r="AQ143" s="26"/>
      <c r="AR143" s="13"/>
      <c r="AT143" s="18"/>
    </row>
    <row r="144" spans="1:46" ht="18" customHeight="1">
      <c r="A144" s="26"/>
      <c r="B144" s="13"/>
      <c r="F144" s="49"/>
      <c r="AH144" s="49"/>
      <c r="AI144" s="21"/>
      <c r="AJ144" s="9"/>
      <c r="AK144" s="16"/>
      <c r="AL144" s="16"/>
      <c r="AM144" s="76"/>
      <c r="AN144" s="18"/>
      <c r="AO144" s="18"/>
      <c r="AQ144" s="26"/>
      <c r="AR144" s="13"/>
      <c r="AT144" s="18"/>
    </row>
    <row r="145" spans="1:46" ht="18" customHeight="1">
      <c r="A145" s="26"/>
      <c r="B145" s="13"/>
      <c r="F145" s="49"/>
      <c r="AH145" s="49"/>
      <c r="AI145" s="21"/>
      <c r="AJ145" s="9"/>
      <c r="AK145" s="16"/>
      <c r="AL145" s="16"/>
      <c r="AM145" s="76"/>
      <c r="AN145" s="18"/>
      <c r="AO145" s="18"/>
      <c r="AQ145" s="26"/>
      <c r="AR145" s="13"/>
      <c r="AT145" s="18"/>
    </row>
    <row r="146" spans="1:46" ht="18" customHeight="1">
      <c r="A146" s="26"/>
      <c r="B146" s="13"/>
      <c r="F146" s="49"/>
      <c r="AH146" s="49"/>
      <c r="AI146" s="21"/>
      <c r="AJ146" s="9"/>
      <c r="AK146" s="16"/>
      <c r="AL146" s="16"/>
      <c r="AM146" s="76"/>
      <c r="AN146" s="18"/>
      <c r="AO146" s="18"/>
      <c r="AQ146" s="26"/>
      <c r="AR146" s="13"/>
      <c r="AT146" s="18"/>
    </row>
    <row r="147" spans="1:46" ht="18" customHeight="1">
      <c r="A147" s="26"/>
      <c r="B147" s="13"/>
      <c r="F147" s="49"/>
      <c r="AH147" s="49"/>
      <c r="AI147" s="21"/>
      <c r="AJ147" s="9"/>
      <c r="AK147" s="16"/>
      <c r="AL147" s="16"/>
      <c r="AM147" s="76"/>
      <c r="AN147" s="18"/>
      <c r="AO147" s="18"/>
      <c r="AQ147" s="26"/>
      <c r="AR147" s="13"/>
      <c r="AT147" s="18"/>
    </row>
    <row r="148" spans="1:46" ht="18" customHeight="1">
      <c r="A148" s="26"/>
      <c r="B148" s="13"/>
      <c r="F148" s="49"/>
      <c r="AH148" s="49"/>
      <c r="AI148" s="21"/>
      <c r="AJ148" s="9"/>
      <c r="AK148" s="16"/>
      <c r="AL148" s="16"/>
      <c r="AM148" s="76"/>
      <c r="AN148" s="18"/>
      <c r="AO148" s="18"/>
      <c r="AQ148" s="26"/>
      <c r="AR148" s="13"/>
      <c r="AT148" s="18"/>
    </row>
    <row r="149" spans="1:46" ht="18" customHeight="1">
      <c r="A149" s="26"/>
      <c r="B149" s="13"/>
      <c r="F149" s="49"/>
      <c r="AH149" s="49"/>
      <c r="AI149" s="21"/>
      <c r="AJ149" s="9"/>
      <c r="AK149" s="16"/>
      <c r="AL149" s="16"/>
      <c r="AM149" s="76"/>
      <c r="AN149" s="18"/>
      <c r="AO149" s="18"/>
      <c r="AQ149" s="26"/>
      <c r="AR149" s="13"/>
      <c r="AT149" s="18"/>
    </row>
    <row r="150" spans="1:46" ht="18" customHeight="1">
      <c r="A150" s="26"/>
      <c r="B150" s="13"/>
      <c r="F150" s="49"/>
      <c r="AH150" s="49"/>
      <c r="AI150" s="21"/>
      <c r="AJ150" s="9"/>
      <c r="AK150" s="16"/>
      <c r="AL150" s="16"/>
      <c r="AM150" s="76"/>
      <c r="AN150" s="18"/>
      <c r="AO150" s="18"/>
      <c r="AQ150" s="26"/>
      <c r="AR150" s="13"/>
      <c r="AT150" s="18"/>
    </row>
    <row r="151" spans="1:46" ht="18" customHeight="1">
      <c r="A151" s="26"/>
      <c r="B151" s="13"/>
      <c r="F151" s="49"/>
      <c r="AH151" s="49"/>
      <c r="AI151" s="21"/>
      <c r="AJ151" s="9"/>
      <c r="AK151" s="16"/>
      <c r="AL151" s="16"/>
      <c r="AM151" s="76"/>
      <c r="AN151" s="18"/>
      <c r="AO151" s="18"/>
      <c r="AQ151" s="26"/>
      <c r="AR151" s="13"/>
      <c r="AT151" s="18"/>
    </row>
    <row r="152" spans="1:46" ht="18" customHeight="1">
      <c r="A152" s="26"/>
      <c r="B152" s="13"/>
      <c r="F152" s="49"/>
      <c r="AG152" s="50"/>
      <c r="AH152" s="49"/>
      <c r="AI152" s="21"/>
      <c r="AJ152" s="9"/>
      <c r="AK152" s="16"/>
      <c r="AL152" s="16"/>
      <c r="AM152" s="76"/>
      <c r="AN152" s="18"/>
      <c r="AO152" s="18"/>
      <c r="AQ152" s="26"/>
      <c r="AR152" s="13"/>
      <c r="AT152" s="18"/>
    </row>
    <row r="153" spans="1:46" ht="18" customHeight="1">
      <c r="A153" s="26"/>
      <c r="B153" s="13"/>
      <c r="F153" s="49"/>
      <c r="AH153" s="49"/>
      <c r="AI153" s="21"/>
      <c r="AJ153" s="9"/>
      <c r="AK153" s="16"/>
      <c r="AL153" s="16"/>
      <c r="AM153" s="76"/>
      <c r="AN153" s="18"/>
      <c r="AO153" s="18"/>
      <c r="AQ153" s="26"/>
      <c r="AR153" s="13"/>
      <c r="AT153" s="18"/>
    </row>
    <row r="154" spans="1:46" ht="18" customHeight="1">
      <c r="A154" s="26"/>
      <c r="B154" s="13"/>
      <c r="F154" s="49"/>
      <c r="AH154" s="49"/>
      <c r="AI154" s="21"/>
      <c r="AJ154" s="9"/>
      <c r="AK154" s="16"/>
      <c r="AL154" s="16"/>
      <c r="AM154" s="76"/>
      <c r="AN154" s="18"/>
      <c r="AO154" s="18"/>
      <c r="AQ154" s="26"/>
      <c r="AR154" s="13"/>
      <c r="AT154" s="18"/>
    </row>
    <row r="155" spans="1:46" ht="18" customHeight="1">
      <c r="A155" s="26"/>
      <c r="B155" s="13"/>
      <c r="F155" s="49"/>
      <c r="AH155" s="49"/>
      <c r="AI155" s="21"/>
      <c r="AJ155" s="9"/>
      <c r="AK155" s="16"/>
      <c r="AL155" s="16"/>
      <c r="AM155" s="76"/>
      <c r="AN155" s="18"/>
      <c r="AO155" s="18"/>
      <c r="AQ155" s="26"/>
      <c r="AR155" s="13"/>
      <c r="AT155" s="18"/>
    </row>
    <row r="156" spans="1:46" ht="18" customHeight="1">
      <c r="A156" s="26"/>
      <c r="B156" s="13"/>
      <c r="F156" s="49"/>
      <c r="AH156" s="49"/>
      <c r="AI156" s="21"/>
      <c r="AJ156" s="9"/>
      <c r="AK156" s="16"/>
      <c r="AL156" s="16"/>
      <c r="AM156" s="76"/>
      <c r="AN156" s="18"/>
      <c r="AO156" s="18"/>
      <c r="AQ156" s="26"/>
      <c r="AR156" s="13"/>
      <c r="AT156" s="18"/>
    </row>
    <row r="157" spans="1:46" ht="18" customHeight="1">
      <c r="A157" s="26"/>
      <c r="B157" s="13"/>
      <c r="F157" s="49"/>
      <c r="AH157" s="49"/>
      <c r="AI157" s="21"/>
      <c r="AJ157" s="9"/>
      <c r="AK157" s="16"/>
      <c r="AL157" s="16"/>
      <c r="AM157" s="76"/>
      <c r="AN157" s="18"/>
      <c r="AO157" s="18"/>
      <c r="AQ157" s="26"/>
      <c r="AR157" s="13"/>
      <c r="AT157" s="18"/>
    </row>
    <row r="158" spans="1:46" ht="18" customHeight="1">
      <c r="A158" s="26"/>
      <c r="B158" s="13"/>
      <c r="F158" s="49"/>
      <c r="AH158" s="49"/>
      <c r="AI158" s="21"/>
      <c r="AJ158" s="9"/>
      <c r="AK158" s="16"/>
      <c r="AL158" s="16"/>
      <c r="AM158" s="76"/>
      <c r="AN158" s="18"/>
      <c r="AO158" s="18"/>
      <c r="AQ158" s="26"/>
      <c r="AR158" s="13"/>
      <c r="AT158" s="18"/>
    </row>
    <row r="159" spans="1:46" ht="18" customHeight="1">
      <c r="A159" s="26"/>
      <c r="B159" s="13"/>
      <c r="F159" s="49"/>
      <c r="AH159" s="49"/>
      <c r="AI159" s="21"/>
      <c r="AJ159" s="9"/>
      <c r="AK159" s="16"/>
      <c r="AL159" s="16"/>
      <c r="AM159" s="76"/>
      <c r="AN159" s="18"/>
      <c r="AO159" s="18"/>
      <c r="AQ159" s="26"/>
      <c r="AR159" s="13"/>
      <c r="AT159" s="18"/>
    </row>
    <row r="160" spans="1:46" ht="18" customHeight="1">
      <c r="A160" s="26"/>
      <c r="B160" s="13"/>
      <c r="F160" s="49"/>
      <c r="AH160" s="49"/>
      <c r="AI160" s="21"/>
      <c r="AJ160" s="9"/>
      <c r="AK160" s="16"/>
      <c r="AL160" s="16"/>
      <c r="AM160" s="76"/>
      <c r="AN160" s="18"/>
      <c r="AO160" s="18"/>
      <c r="AQ160" s="26"/>
      <c r="AR160" s="13"/>
      <c r="AT160" s="18"/>
    </row>
    <row r="161" spans="1:46" ht="18" customHeight="1">
      <c r="A161" s="26"/>
      <c r="B161" s="13"/>
      <c r="F161" s="49"/>
      <c r="AH161" s="49"/>
      <c r="AI161" s="21"/>
      <c r="AJ161" s="9"/>
      <c r="AK161" s="16"/>
      <c r="AL161" s="16"/>
      <c r="AM161" s="76"/>
      <c r="AN161" s="18"/>
      <c r="AO161" s="18"/>
      <c r="AQ161" s="26"/>
      <c r="AR161" s="13"/>
      <c r="AT161" s="18"/>
    </row>
    <row r="162" spans="1:46" ht="18" customHeight="1">
      <c r="A162" s="26"/>
      <c r="B162" s="13"/>
      <c r="F162" s="49"/>
      <c r="AH162" s="49"/>
      <c r="AI162" s="21"/>
      <c r="AJ162" s="9"/>
      <c r="AK162" s="16"/>
      <c r="AL162" s="16"/>
      <c r="AM162" s="76"/>
      <c r="AN162" s="18"/>
      <c r="AO162" s="18"/>
      <c r="AQ162" s="26"/>
      <c r="AR162" s="13"/>
      <c r="AT162" s="18"/>
    </row>
    <row r="163" spans="1:46" ht="18" customHeight="1">
      <c r="A163" s="26"/>
      <c r="B163" s="13"/>
      <c r="F163" s="49"/>
      <c r="AH163" s="49"/>
      <c r="AI163" s="21"/>
      <c r="AJ163" s="9"/>
      <c r="AK163" s="16"/>
      <c r="AL163" s="16"/>
      <c r="AM163" s="76"/>
      <c r="AN163" s="18"/>
      <c r="AO163" s="18"/>
      <c r="AQ163" s="10"/>
      <c r="AR163" s="13"/>
      <c r="AT163" s="18"/>
    </row>
    <row r="164" spans="1:46" ht="18" customHeight="1">
      <c r="A164" s="26"/>
      <c r="B164" s="13"/>
      <c r="F164" s="49"/>
      <c r="AH164" s="49"/>
      <c r="AI164" s="21"/>
      <c r="AJ164" s="9"/>
      <c r="AK164" s="16"/>
      <c r="AL164" s="16"/>
      <c r="AM164" s="76"/>
      <c r="AN164" s="18"/>
      <c r="AO164" s="18"/>
      <c r="AQ164" s="26"/>
      <c r="AR164" s="13"/>
      <c r="AT164" s="18"/>
    </row>
    <row r="165" spans="1:46" ht="18" customHeight="1">
      <c r="A165" s="26"/>
      <c r="B165" s="13"/>
      <c r="F165" s="49"/>
      <c r="AH165" s="49"/>
      <c r="AI165" s="21"/>
      <c r="AJ165" s="9"/>
      <c r="AK165" s="16"/>
      <c r="AL165" s="16"/>
      <c r="AM165" s="76"/>
      <c r="AN165" s="18"/>
      <c r="AO165" s="18"/>
      <c r="AQ165" s="10"/>
      <c r="AR165" s="13"/>
      <c r="AT165" s="18"/>
    </row>
    <row r="166" spans="1:46" ht="18" customHeight="1">
      <c r="A166" s="26"/>
      <c r="B166" s="13"/>
      <c r="F166" s="49"/>
      <c r="AH166" s="49"/>
      <c r="AI166" s="21"/>
      <c r="AJ166" s="9"/>
      <c r="AK166" s="16"/>
      <c r="AL166" s="16"/>
      <c r="AM166" s="76"/>
      <c r="AN166" s="18"/>
      <c r="AO166" s="18"/>
      <c r="AQ166" s="26"/>
      <c r="AR166" s="13"/>
      <c r="AT166" s="18"/>
    </row>
    <row r="167" spans="1:46" ht="18" customHeight="1">
      <c r="A167" s="26"/>
      <c r="B167" s="13"/>
      <c r="F167" s="49"/>
      <c r="AH167" s="49"/>
      <c r="AI167" s="21"/>
      <c r="AJ167" s="9"/>
      <c r="AK167" s="16"/>
      <c r="AL167" s="16"/>
      <c r="AM167" s="76"/>
      <c r="AN167" s="18"/>
      <c r="AO167" s="18"/>
      <c r="AQ167" s="26"/>
      <c r="AR167" s="13"/>
      <c r="AT167" s="18"/>
    </row>
    <row r="168" spans="1:46" ht="18" customHeight="1">
      <c r="A168" s="26"/>
      <c r="B168" s="13"/>
      <c r="F168" s="49"/>
      <c r="AH168" s="49"/>
      <c r="AI168" s="21"/>
      <c r="AJ168" s="9"/>
      <c r="AK168" s="16"/>
      <c r="AL168" s="16"/>
      <c r="AM168" s="76"/>
      <c r="AN168" s="18"/>
      <c r="AO168" s="18"/>
      <c r="AQ168" s="10"/>
      <c r="AR168" s="13"/>
      <c r="AT168" s="18"/>
    </row>
    <row r="169" spans="1:46" ht="18" customHeight="1">
      <c r="A169" s="26"/>
      <c r="B169" s="13"/>
      <c r="F169" s="49"/>
      <c r="X169" s="73"/>
      <c r="AH169" s="49"/>
      <c r="AI169" s="21"/>
      <c r="AJ169" s="9"/>
      <c r="AK169" s="16"/>
      <c r="AL169" s="16"/>
      <c r="AM169" s="76"/>
      <c r="AN169" s="18"/>
      <c r="AO169" s="18"/>
      <c r="AQ169" s="26"/>
      <c r="AR169" s="13"/>
      <c r="AT169" s="18"/>
    </row>
    <row r="170" spans="1:46" ht="18" customHeight="1">
      <c r="A170" s="26"/>
      <c r="B170" s="13"/>
      <c r="F170" s="49"/>
      <c r="X170" s="73"/>
      <c r="AH170" s="49"/>
      <c r="AI170" s="21"/>
      <c r="AJ170" s="9"/>
      <c r="AK170" s="16"/>
      <c r="AL170" s="16"/>
      <c r="AM170" s="76"/>
      <c r="AN170" s="18"/>
      <c r="AO170" s="18"/>
      <c r="AQ170" s="26"/>
      <c r="AR170" s="13"/>
      <c r="AT170" s="18"/>
    </row>
    <row r="171" spans="1:46" ht="18" customHeight="1">
      <c r="A171" s="26"/>
      <c r="B171" s="13"/>
      <c r="F171" s="49"/>
      <c r="X171" s="73"/>
      <c r="AH171" s="49"/>
      <c r="AI171" s="21"/>
      <c r="AJ171" s="9"/>
      <c r="AK171" s="16"/>
      <c r="AL171" s="16"/>
      <c r="AM171" s="76"/>
      <c r="AN171" s="18"/>
      <c r="AO171" s="18"/>
      <c r="AQ171" s="26"/>
      <c r="AR171" s="13"/>
      <c r="AT171" s="18"/>
    </row>
    <row r="172" spans="1:46" ht="18" customHeight="1">
      <c r="A172" s="26"/>
      <c r="B172" s="13"/>
      <c r="F172" s="49"/>
      <c r="X172" s="73"/>
      <c r="AH172" s="49"/>
      <c r="AI172" s="21"/>
      <c r="AJ172" s="9"/>
      <c r="AK172" s="16"/>
      <c r="AL172" s="16"/>
      <c r="AM172" s="76"/>
      <c r="AN172" s="18"/>
      <c r="AO172" s="18"/>
      <c r="AQ172" s="26"/>
      <c r="AR172" s="13"/>
      <c r="AT172" s="18"/>
    </row>
    <row r="173" spans="1:46" ht="18" customHeight="1">
      <c r="A173" s="26"/>
      <c r="B173" s="13"/>
      <c r="F173" s="49"/>
      <c r="X173" s="73"/>
      <c r="AH173" s="49"/>
      <c r="AI173" s="21"/>
      <c r="AJ173" s="9"/>
      <c r="AK173" s="16"/>
      <c r="AL173" s="16"/>
      <c r="AM173" s="76"/>
      <c r="AN173" s="18"/>
      <c r="AO173" s="18"/>
      <c r="AQ173" s="26"/>
      <c r="AR173" s="13"/>
      <c r="AT173" s="18"/>
    </row>
    <row r="174" spans="1:46" ht="18" customHeight="1">
      <c r="A174" s="26"/>
      <c r="B174" s="13"/>
      <c r="F174" s="49"/>
      <c r="X174" s="73"/>
      <c r="AH174" s="49"/>
      <c r="AI174" s="21"/>
      <c r="AJ174" s="9"/>
      <c r="AK174" s="16"/>
      <c r="AL174" s="16"/>
      <c r="AM174" s="76"/>
      <c r="AN174" s="18"/>
      <c r="AO174" s="18"/>
      <c r="AQ174" s="26"/>
      <c r="AR174" s="13"/>
      <c r="AT174" s="18"/>
    </row>
    <row r="175" spans="1:46" ht="18" customHeight="1">
      <c r="A175" s="26"/>
      <c r="B175" s="13"/>
      <c r="F175" s="49"/>
      <c r="X175" s="73"/>
      <c r="AH175" s="49"/>
      <c r="AI175" s="21"/>
      <c r="AJ175" s="9"/>
      <c r="AK175" s="16"/>
      <c r="AL175" s="16"/>
      <c r="AM175" s="76"/>
      <c r="AN175" s="18"/>
      <c r="AO175" s="18"/>
      <c r="AQ175" s="26"/>
      <c r="AR175" s="13"/>
      <c r="AT175" s="18"/>
    </row>
    <row r="176" spans="1:46" ht="18" customHeight="1">
      <c r="A176" s="26"/>
      <c r="B176" s="13"/>
      <c r="F176" s="49"/>
      <c r="X176" s="73"/>
      <c r="AH176" s="49"/>
      <c r="AI176" s="21"/>
      <c r="AJ176" s="9"/>
      <c r="AK176" s="16"/>
      <c r="AL176" s="16"/>
      <c r="AM176" s="76"/>
      <c r="AN176" s="18"/>
      <c r="AO176" s="18"/>
      <c r="AQ176" s="26"/>
      <c r="AR176" s="13"/>
      <c r="AT176" s="18"/>
    </row>
    <row r="177" spans="1:46" ht="18" customHeight="1">
      <c r="A177" s="26"/>
      <c r="B177" s="13"/>
      <c r="F177" s="49"/>
      <c r="X177" s="73"/>
      <c r="AH177" s="49"/>
      <c r="AI177" s="21"/>
      <c r="AJ177" s="9"/>
      <c r="AK177" s="16"/>
      <c r="AL177" s="16"/>
      <c r="AM177" s="76"/>
      <c r="AN177" s="18"/>
      <c r="AO177" s="18"/>
      <c r="AQ177" s="26"/>
      <c r="AR177" s="13"/>
      <c r="AT177" s="18"/>
    </row>
    <row r="178" spans="1:46" ht="18" customHeight="1">
      <c r="A178" s="26"/>
      <c r="B178" s="13"/>
      <c r="F178" s="49"/>
      <c r="X178" s="73"/>
      <c r="AH178" s="49"/>
      <c r="AI178" s="21"/>
      <c r="AJ178" s="9"/>
      <c r="AK178" s="16"/>
      <c r="AL178" s="16"/>
      <c r="AM178" s="76"/>
      <c r="AN178" s="18"/>
      <c r="AO178" s="18"/>
      <c r="AQ178" s="26"/>
      <c r="AR178" s="13"/>
      <c r="AT178" s="18"/>
    </row>
    <row r="179" spans="1:46" ht="18" customHeight="1">
      <c r="A179" s="26"/>
      <c r="B179" s="13"/>
      <c r="F179" s="73"/>
      <c r="X179" s="73"/>
      <c r="AH179" s="49"/>
      <c r="AI179" s="21"/>
      <c r="AJ179" s="9"/>
      <c r="AK179" s="16"/>
      <c r="AL179" s="16"/>
      <c r="AM179" s="76"/>
      <c r="AN179" s="18"/>
      <c r="AO179" s="18"/>
      <c r="AQ179" s="26"/>
      <c r="AR179" s="13"/>
      <c r="AT179" s="18"/>
    </row>
    <row r="180" spans="1:46" ht="18" customHeight="1">
      <c r="B180" s="13"/>
      <c r="F180" s="73"/>
      <c r="X180" s="73"/>
      <c r="AH180" s="49"/>
      <c r="AI180" s="21"/>
      <c r="AJ180" s="9"/>
      <c r="AK180" s="16"/>
      <c r="AL180" s="16"/>
      <c r="AM180" s="76"/>
      <c r="AN180" s="18"/>
      <c r="AO180" s="18"/>
      <c r="AQ180" s="26"/>
      <c r="AR180" s="13"/>
      <c r="AT180" s="18"/>
    </row>
    <row r="181" spans="1:46" ht="18" customHeight="1">
      <c r="A181" s="26"/>
      <c r="B181" s="13"/>
      <c r="F181" s="73"/>
      <c r="X181" s="73"/>
      <c r="AH181" s="49"/>
      <c r="AI181" s="21"/>
      <c r="AJ181" s="9"/>
      <c r="AK181" s="16"/>
      <c r="AL181" s="16"/>
      <c r="AM181" s="76"/>
      <c r="AN181" s="18"/>
      <c r="AO181" s="18"/>
      <c r="AQ181" s="26"/>
      <c r="AR181" s="13"/>
      <c r="AT181" s="18"/>
    </row>
    <row r="182" spans="1:46" ht="18" customHeight="1">
      <c r="B182" s="13"/>
      <c r="F182" s="73"/>
      <c r="X182" s="73"/>
      <c r="AH182" s="49"/>
      <c r="AI182" s="21"/>
      <c r="AJ182" s="9"/>
      <c r="AK182" s="16"/>
      <c r="AL182" s="16"/>
      <c r="AM182" s="76"/>
      <c r="AN182" s="18"/>
      <c r="AO182" s="18"/>
      <c r="AQ182" s="26"/>
      <c r="AR182" s="13"/>
      <c r="AT182" s="18"/>
    </row>
    <row r="183" spans="1:46" ht="18" customHeight="1">
      <c r="A183" s="26"/>
      <c r="B183" s="13"/>
      <c r="F183" s="73"/>
      <c r="X183" s="73"/>
      <c r="AH183" s="49"/>
      <c r="AI183" s="21"/>
      <c r="AJ183" s="9"/>
      <c r="AK183" s="16"/>
      <c r="AL183" s="16"/>
      <c r="AM183" s="76"/>
      <c r="AN183" s="18"/>
      <c r="AO183" s="18"/>
      <c r="AQ183" s="26"/>
      <c r="AR183" s="13"/>
      <c r="AT183" s="18"/>
    </row>
    <row r="184" spans="1:46" ht="18" customHeight="1">
      <c r="A184" s="26"/>
      <c r="B184" s="13"/>
      <c r="F184" s="73"/>
      <c r="X184" s="73"/>
      <c r="AH184" s="49"/>
      <c r="AI184" s="21"/>
      <c r="AJ184" s="9"/>
      <c r="AK184" s="16"/>
      <c r="AL184" s="16"/>
      <c r="AM184" s="76"/>
      <c r="AN184" s="18"/>
      <c r="AO184" s="18"/>
      <c r="AQ184" s="26"/>
      <c r="AR184" s="13"/>
      <c r="AT184" s="18"/>
    </row>
    <row r="185" spans="1:46" ht="18" customHeight="1">
      <c r="B185" s="13"/>
      <c r="F185" s="73"/>
      <c r="X185" s="73"/>
      <c r="AH185" s="49"/>
      <c r="AI185" s="21"/>
      <c r="AJ185" s="9"/>
      <c r="AK185" s="16"/>
      <c r="AL185" s="16"/>
      <c r="AM185" s="76"/>
      <c r="AN185" s="18"/>
      <c r="AO185" s="18"/>
      <c r="AQ185" s="26"/>
      <c r="AR185" s="9"/>
      <c r="AT185" s="18"/>
    </row>
    <row r="186" spans="1:46" ht="18" customHeight="1">
      <c r="A186" s="26"/>
      <c r="B186" s="13"/>
      <c r="F186" s="73"/>
      <c r="X186" s="73"/>
      <c r="AH186" s="49"/>
      <c r="AI186" s="21"/>
      <c r="AJ186" s="9"/>
      <c r="AK186" s="16"/>
      <c r="AL186" s="16"/>
      <c r="AM186" s="76"/>
      <c r="AN186" s="18"/>
      <c r="AO186" s="18"/>
      <c r="AQ186" s="26"/>
      <c r="AR186" s="13"/>
      <c r="AT186" s="18"/>
    </row>
    <row r="187" spans="1:46" ht="18" customHeight="1">
      <c r="A187" s="26"/>
      <c r="B187" s="13"/>
      <c r="F187" s="73"/>
      <c r="X187" s="73"/>
      <c r="AH187" s="49"/>
      <c r="AI187" s="21"/>
      <c r="AJ187" s="9"/>
      <c r="AK187" s="16"/>
      <c r="AL187" s="16"/>
      <c r="AM187" s="76"/>
      <c r="AN187" s="18"/>
      <c r="AO187" s="18"/>
      <c r="AQ187" s="26"/>
      <c r="AR187" s="13"/>
      <c r="AT187" s="18"/>
    </row>
    <row r="188" spans="1:46" ht="18" customHeight="1">
      <c r="A188" s="26"/>
      <c r="B188" s="13"/>
      <c r="F188" s="73"/>
      <c r="X188" s="73"/>
      <c r="AH188" s="49"/>
      <c r="AI188" s="21"/>
      <c r="AJ188" s="9"/>
      <c r="AK188" s="16"/>
      <c r="AL188" s="16"/>
      <c r="AM188" s="76"/>
      <c r="AN188" s="18"/>
      <c r="AO188" s="18"/>
      <c r="AQ188" s="26"/>
      <c r="AR188" s="13"/>
      <c r="AT188" s="18"/>
    </row>
    <row r="189" spans="1:46" ht="18" customHeight="1">
      <c r="A189" s="26"/>
      <c r="B189" s="13"/>
      <c r="F189" s="73"/>
      <c r="X189" s="73"/>
      <c r="AH189" s="49"/>
      <c r="AI189" s="21"/>
      <c r="AJ189" s="9"/>
      <c r="AK189" s="16"/>
      <c r="AL189" s="16"/>
      <c r="AM189" s="76"/>
      <c r="AN189" s="18"/>
      <c r="AO189" s="18"/>
      <c r="AQ189" s="26"/>
      <c r="AR189" s="13"/>
      <c r="AT189" s="18"/>
    </row>
    <row r="190" spans="1:46" ht="18" customHeight="1">
      <c r="A190" s="26"/>
      <c r="B190" s="13"/>
      <c r="F190" s="73"/>
      <c r="X190" s="73"/>
      <c r="AH190" s="49"/>
      <c r="AI190" s="21"/>
      <c r="AJ190" s="9"/>
      <c r="AK190" s="16"/>
      <c r="AL190" s="16"/>
      <c r="AM190" s="76"/>
      <c r="AN190" s="18"/>
      <c r="AO190" s="18"/>
      <c r="AQ190" s="26"/>
      <c r="AR190" s="13"/>
      <c r="AT190" s="18"/>
    </row>
    <row r="191" spans="1:46" ht="18" customHeight="1">
      <c r="A191" s="26"/>
      <c r="B191" s="13"/>
      <c r="F191" s="73"/>
      <c r="X191" s="73"/>
      <c r="AH191" s="49"/>
      <c r="AI191" s="21"/>
      <c r="AJ191" s="9"/>
      <c r="AK191" s="16"/>
      <c r="AL191" s="16"/>
      <c r="AM191" s="76"/>
      <c r="AN191" s="18"/>
      <c r="AO191" s="18"/>
      <c r="AQ191" s="26"/>
      <c r="AR191" s="13"/>
      <c r="AT191" s="18"/>
    </row>
    <row r="192" spans="1:46" ht="18" customHeight="1">
      <c r="A192" s="26"/>
      <c r="B192" s="13"/>
      <c r="F192" s="73"/>
      <c r="T192" s="73"/>
      <c r="X192" s="73"/>
      <c r="AH192" s="49"/>
      <c r="AI192" s="21"/>
      <c r="AJ192" s="9"/>
      <c r="AK192" s="16"/>
      <c r="AL192" s="16"/>
      <c r="AM192" s="76"/>
      <c r="AN192" s="18"/>
      <c r="AO192" s="18"/>
      <c r="AQ192" s="26"/>
      <c r="AR192" s="13"/>
      <c r="AT192" s="18"/>
    </row>
    <row r="193" spans="1:46" ht="18" customHeight="1">
      <c r="A193" s="26"/>
      <c r="B193" s="13"/>
      <c r="F193" s="73"/>
      <c r="T193" s="73"/>
      <c r="X193" s="73"/>
      <c r="AH193" s="49"/>
      <c r="AI193" s="21"/>
      <c r="AJ193" s="9"/>
      <c r="AK193" s="16"/>
      <c r="AL193" s="16"/>
      <c r="AM193" s="76"/>
      <c r="AN193" s="18"/>
      <c r="AO193" s="18"/>
      <c r="AQ193" s="26"/>
      <c r="AR193" s="13"/>
      <c r="AT193" s="18"/>
    </row>
    <row r="194" spans="1:46" ht="18" customHeight="1">
      <c r="A194" s="26"/>
      <c r="B194" s="13"/>
      <c r="F194" s="73"/>
      <c r="T194" s="73"/>
      <c r="X194" s="73"/>
      <c r="AH194" s="49"/>
      <c r="AI194" s="21"/>
      <c r="AJ194" s="9"/>
      <c r="AK194" s="16"/>
      <c r="AL194" s="16"/>
      <c r="AM194" s="76"/>
      <c r="AN194" s="18"/>
      <c r="AO194" s="18"/>
      <c r="AQ194" s="26"/>
      <c r="AR194" s="13"/>
      <c r="AT194" s="18"/>
    </row>
    <row r="195" spans="1:46" s="15" customFormat="1" ht="18" customHeight="1">
      <c r="A195" s="26"/>
      <c r="B195" s="13"/>
      <c r="C195" s="95"/>
      <c r="D195" s="49"/>
      <c r="E195" s="49"/>
      <c r="F195" s="73"/>
      <c r="G195" s="49"/>
      <c r="H195" s="49"/>
      <c r="I195" s="70"/>
      <c r="J195" s="49"/>
      <c r="K195" s="49"/>
      <c r="L195" s="49"/>
      <c r="M195" s="49"/>
      <c r="N195" s="49"/>
      <c r="O195" s="49"/>
      <c r="P195" s="70"/>
      <c r="Q195" s="49"/>
      <c r="R195" s="49"/>
      <c r="S195" s="49"/>
      <c r="T195" s="73"/>
      <c r="U195" s="49"/>
      <c r="V195" s="49"/>
      <c r="W195" s="70"/>
      <c r="X195" s="73"/>
      <c r="Y195" s="49"/>
      <c r="Z195" s="49"/>
      <c r="AA195" s="49"/>
      <c r="AB195" s="49"/>
      <c r="AC195" s="49"/>
      <c r="AD195" s="70"/>
      <c r="AE195" s="49"/>
      <c r="AF195" s="49"/>
      <c r="AG195" s="49"/>
      <c r="AH195" s="49"/>
      <c r="AI195" s="21"/>
      <c r="AJ195" s="9"/>
      <c r="AK195" s="16"/>
      <c r="AL195" s="16"/>
      <c r="AM195" s="76"/>
      <c r="AN195" s="27"/>
      <c r="AO195" s="27"/>
      <c r="AQ195" s="26"/>
      <c r="AR195" s="13"/>
      <c r="AT195" s="27"/>
    </row>
    <row r="196" spans="1:46" s="15" customFormat="1" ht="18" customHeight="1">
      <c r="A196" s="26"/>
      <c r="B196" s="13"/>
      <c r="C196" s="95"/>
      <c r="D196" s="49"/>
      <c r="E196" s="49"/>
      <c r="F196" s="73"/>
      <c r="G196" s="49"/>
      <c r="H196" s="49"/>
      <c r="I196" s="70"/>
      <c r="J196" s="49"/>
      <c r="K196" s="49"/>
      <c r="L196" s="49"/>
      <c r="M196" s="49"/>
      <c r="N196" s="49"/>
      <c r="O196" s="49"/>
      <c r="P196" s="70"/>
      <c r="Q196" s="49"/>
      <c r="R196" s="49"/>
      <c r="S196" s="49"/>
      <c r="T196" s="73"/>
      <c r="U196" s="49"/>
      <c r="V196" s="49"/>
      <c r="W196" s="70"/>
      <c r="X196" s="73"/>
      <c r="Y196" s="49"/>
      <c r="Z196" s="49"/>
      <c r="AA196" s="49"/>
      <c r="AB196" s="49"/>
      <c r="AC196" s="49"/>
      <c r="AD196" s="70"/>
      <c r="AE196" s="49"/>
      <c r="AF196" s="49"/>
      <c r="AG196" s="49"/>
      <c r="AH196" s="49"/>
      <c r="AI196" s="21"/>
      <c r="AJ196" s="9"/>
      <c r="AK196" s="16"/>
      <c r="AL196" s="16"/>
      <c r="AM196" s="76"/>
      <c r="AN196" s="27"/>
      <c r="AO196" s="27"/>
      <c r="AQ196" s="26"/>
      <c r="AR196" s="13"/>
      <c r="AT196" s="27"/>
    </row>
    <row r="197" spans="1:46" s="15" customFormat="1" ht="18" customHeight="1">
      <c r="A197" s="26"/>
      <c r="B197" s="13"/>
      <c r="C197" s="95"/>
      <c r="D197" s="49"/>
      <c r="E197" s="49"/>
      <c r="F197" s="73"/>
      <c r="G197" s="49"/>
      <c r="H197" s="49"/>
      <c r="I197" s="70"/>
      <c r="J197" s="49"/>
      <c r="K197" s="49"/>
      <c r="L197" s="49"/>
      <c r="M197" s="49"/>
      <c r="N197" s="49"/>
      <c r="O197" s="49"/>
      <c r="P197" s="70"/>
      <c r="Q197" s="49"/>
      <c r="R197" s="49"/>
      <c r="S197" s="49"/>
      <c r="T197" s="73"/>
      <c r="U197" s="49"/>
      <c r="V197" s="49"/>
      <c r="W197" s="70"/>
      <c r="X197" s="73"/>
      <c r="Y197" s="49"/>
      <c r="Z197" s="49"/>
      <c r="AA197" s="49"/>
      <c r="AB197" s="49"/>
      <c r="AC197" s="49"/>
      <c r="AD197" s="70"/>
      <c r="AE197" s="49"/>
      <c r="AF197" s="49"/>
      <c r="AG197" s="49"/>
      <c r="AH197" s="49"/>
      <c r="AI197" s="21"/>
      <c r="AJ197" s="9"/>
      <c r="AK197" s="16"/>
      <c r="AL197" s="16"/>
      <c r="AM197" s="76"/>
      <c r="AN197" s="27"/>
      <c r="AO197" s="27"/>
      <c r="AQ197" s="26"/>
      <c r="AR197" s="13"/>
      <c r="AT197" s="27"/>
    </row>
    <row r="198" spans="1:46" ht="18" customHeight="1">
      <c r="A198" s="26"/>
      <c r="B198" s="13"/>
      <c r="F198" s="73"/>
      <c r="T198" s="73"/>
      <c r="X198" s="73"/>
      <c r="AH198" s="49"/>
      <c r="AI198" s="21"/>
      <c r="AJ198" s="9"/>
      <c r="AK198" s="16"/>
      <c r="AL198" s="16"/>
      <c r="AM198" s="76"/>
      <c r="AN198" s="18"/>
      <c r="AO198" s="18"/>
      <c r="AQ198" s="26"/>
      <c r="AR198" s="13"/>
      <c r="AT198" s="18"/>
    </row>
    <row r="199" spans="1:46" ht="18" customHeight="1">
      <c r="A199" s="26"/>
      <c r="B199" s="13"/>
      <c r="F199" s="73"/>
      <c r="T199" s="73"/>
      <c r="X199" s="73"/>
      <c r="AH199" s="49"/>
      <c r="AI199" s="21"/>
      <c r="AJ199" s="9"/>
      <c r="AK199" s="16"/>
      <c r="AL199" s="16"/>
      <c r="AM199" s="76"/>
      <c r="AN199" s="18"/>
      <c r="AO199" s="18"/>
      <c r="AQ199" s="26"/>
      <c r="AR199" s="13"/>
      <c r="AT199" s="18"/>
    </row>
    <row r="200" spans="1:46" ht="18" customHeight="1">
      <c r="A200" s="26"/>
      <c r="B200" s="13"/>
      <c r="F200" s="73"/>
      <c r="T200" s="73"/>
      <c r="X200" s="73"/>
      <c r="AH200" s="49"/>
      <c r="AI200" s="21"/>
      <c r="AJ200" s="9"/>
      <c r="AK200" s="16"/>
      <c r="AL200" s="16"/>
      <c r="AM200" s="76"/>
      <c r="AN200" s="18"/>
      <c r="AO200" s="18"/>
      <c r="AQ200" s="26"/>
      <c r="AR200" s="13"/>
      <c r="AT200" s="18"/>
    </row>
    <row r="201" spans="1:46" ht="18" customHeight="1">
      <c r="A201" s="26"/>
      <c r="B201" s="13"/>
      <c r="F201" s="73"/>
      <c r="T201" s="73"/>
      <c r="X201" s="73"/>
      <c r="AH201" s="49"/>
      <c r="AI201" s="21"/>
      <c r="AJ201" s="9"/>
      <c r="AK201" s="16"/>
      <c r="AL201" s="16"/>
      <c r="AM201" s="76"/>
      <c r="AN201" s="18"/>
      <c r="AO201" s="18"/>
      <c r="AQ201" s="26"/>
      <c r="AR201" s="13"/>
      <c r="AT201" s="18"/>
    </row>
    <row r="202" spans="1:46" ht="18" customHeight="1">
      <c r="A202" s="26"/>
      <c r="B202" s="13"/>
      <c r="F202" s="73"/>
      <c r="T202" s="73"/>
      <c r="X202" s="73"/>
      <c r="AH202" s="49"/>
      <c r="AI202" s="21"/>
      <c r="AJ202" s="9"/>
      <c r="AK202" s="16"/>
      <c r="AL202" s="16"/>
      <c r="AM202" s="76"/>
      <c r="AN202" s="18"/>
      <c r="AO202" s="18"/>
      <c r="AQ202" s="26"/>
      <c r="AR202" s="13"/>
      <c r="AT202" s="18"/>
    </row>
    <row r="203" spans="1:46" ht="18" customHeight="1">
      <c r="A203" s="26"/>
      <c r="B203" s="13"/>
      <c r="F203" s="73"/>
      <c r="T203" s="73"/>
      <c r="X203" s="73"/>
      <c r="AH203" s="49"/>
      <c r="AI203" s="21"/>
      <c r="AJ203" s="9"/>
      <c r="AK203" s="16"/>
      <c r="AL203" s="16"/>
      <c r="AM203" s="76"/>
      <c r="AN203" s="18"/>
      <c r="AO203" s="18"/>
      <c r="AQ203" s="26"/>
      <c r="AR203" s="13"/>
      <c r="AT203" s="18"/>
    </row>
    <row r="204" spans="1:46" ht="18" customHeight="1">
      <c r="A204" s="26"/>
      <c r="B204" s="13"/>
      <c r="F204" s="73"/>
      <c r="T204" s="73"/>
      <c r="X204" s="73"/>
      <c r="AG204" s="50"/>
      <c r="AH204" s="49"/>
      <c r="AI204" s="21"/>
      <c r="AJ204" s="9"/>
      <c r="AK204" s="16"/>
      <c r="AL204" s="16"/>
      <c r="AM204" s="76"/>
      <c r="AN204" s="18"/>
      <c r="AO204" s="18"/>
      <c r="AQ204" s="26"/>
      <c r="AR204" s="13"/>
      <c r="AT204" s="18"/>
    </row>
    <row r="205" spans="1:46" ht="18" customHeight="1">
      <c r="A205" s="26"/>
      <c r="B205" s="13"/>
      <c r="F205" s="73"/>
      <c r="T205" s="73"/>
      <c r="X205" s="73"/>
      <c r="AH205" s="49"/>
      <c r="AI205" s="21"/>
      <c r="AJ205" s="9"/>
      <c r="AK205" s="16"/>
      <c r="AL205" s="16"/>
      <c r="AM205" s="76"/>
      <c r="AN205" s="18"/>
      <c r="AO205" s="18"/>
      <c r="AQ205" s="26"/>
      <c r="AR205" s="15"/>
      <c r="AT205" s="18"/>
    </row>
    <row r="206" spans="1:46" ht="18" customHeight="1">
      <c r="A206" s="26"/>
      <c r="B206" s="9"/>
      <c r="F206" s="73"/>
      <c r="T206" s="73"/>
      <c r="X206" s="73"/>
      <c r="AH206" s="49"/>
      <c r="AI206" s="21"/>
      <c r="AJ206" s="9"/>
      <c r="AK206" s="16"/>
      <c r="AL206" s="16"/>
      <c r="AM206" s="76"/>
      <c r="AN206" s="18"/>
      <c r="AO206" s="18"/>
      <c r="AQ206" s="26"/>
      <c r="AR206" s="13"/>
      <c r="AT206" s="18"/>
    </row>
    <row r="207" spans="1:46" ht="18" customHeight="1">
      <c r="A207" s="26"/>
      <c r="B207" s="13"/>
      <c r="F207" s="73"/>
      <c r="T207" s="73"/>
      <c r="X207" s="73"/>
      <c r="AH207" s="49"/>
      <c r="AI207" s="21"/>
      <c r="AJ207" s="9"/>
      <c r="AK207" s="16"/>
      <c r="AL207" s="16"/>
      <c r="AM207" s="76"/>
      <c r="AN207" s="18"/>
      <c r="AO207" s="18"/>
      <c r="AQ207" s="26"/>
      <c r="AR207" s="13"/>
      <c r="AT207" s="18"/>
    </row>
    <row r="208" spans="1:46" ht="18" customHeight="1">
      <c r="A208" s="26"/>
      <c r="B208" s="13"/>
      <c r="F208" s="73"/>
      <c r="T208" s="73"/>
      <c r="X208" s="73"/>
      <c r="AH208" s="49"/>
      <c r="AI208" s="21"/>
      <c r="AJ208" s="9"/>
      <c r="AK208" s="16"/>
      <c r="AL208" s="16"/>
      <c r="AM208" s="76"/>
      <c r="AN208" s="18"/>
      <c r="AO208" s="18"/>
      <c r="AQ208" s="26"/>
      <c r="AR208" s="14"/>
      <c r="AT208" s="18"/>
    </row>
    <row r="209" spans="1:46" ht="18" customHeight="1">
      <c r="A209" s="26"/>
      <c r="B209" s="13"/>
      <c r="F209" s="73"/>
      <c r="T209" s="73"/>
      <c r="X209" s="73"/>
      <c r="AH209" s="49"/>
      <c r="AI209" s="21"/>
      <c r="AJ209" s="9"/>
      <c r="AK209" s="16"/>
      <c r="AL209" s="16"/>
      <c r="AM209" s="76"/>
      <c r="AN209" s="18"/>
      <c r="AO209" s="18"/>
      <c r="AQ209" s="26"/>
      <c r="AR209" s="14"/>
      <c r="AT209" s="18"/>
    </row>
    <row r="210" spans="1:46" ht="18" customHeight="1">
      <c r="A210" s="26"/>
      <c r="B210" s="13"/>
      <c r="F210" s="73"/>
      <c r="T210" s="73"/>
      <c r="X210" s="73"/>
      <c r="AH210" s="49"/>
      <c r="AI210" s="21"/>
      <c r="AJ210" s="9"/>
      <c r="AK210" s="16"/>
      <c r="AL210" s="16"/>
      <c r="AM210" s="76"/>
      <c r="AN210" s="18"/>
      <c r="AO210" s="18"/>
      <c r="AQ210" s="26"/>
      <c r="AR210" s="13"/>
      <c r="AT210" s="18"/>
    </row>
    <row r="211" spans="1:46" ht="18" customHeight="1">
      <c r="A211" s="26"/>
      <c r="B211" s="13"/>
      <c r="F211" s="73"/>
      <c r="T211" s="73"/>
      <c r="X211" s="73"/>
      <c r="AH211" s="49"/>
      <c r="AI211" s="21"/>
      <c r="AJ211" s="9"/>
      <c r="AK211" s="23"/>
      <c r="AL211" s="16"/>
      <c r="AM211" s="76"/>
      <c r="AN211" s="18"/>
      <c r="AO211" s="18"/>
      <c r="AQ211" s="25"/>
      <c r="AR211" s="13"/>
      <c r="AT211" s="18"/>
    </row>
    <row r="212" spans="1:46" ht="18" customHeight="1">
      <c r="A212" s="26"/>
      <c r="B212" s="13"/>
      <c r="F212" s="73"/>
      <c r="T212" s="73"/>
      <c r="X212" s="73"/>
      <c r="AH212" s="49"/>
      <c r="AI212" s="21"/>
      <c r="AJ212" s="9"/>
      <c r="AK212" s="23"/>
      <c r="AL212" s="16"/>
      <c r="AM212" s="76"/>
      <c r="AN212" s="18"/>
      <c r="AO212" s="18"/>
      <c r="AQ212" s="25"/>
      <c r="AR212" s="13"/>
      <c r="AT212" s="18"/>
    </row>
    <row r="213" spans="1:46" ht="18" customHeight="1">
      <c r="A213" s="26"/>
      <c r="B213" s="13"/>
      <c r="F213" s="73"/>
      <c r="T213" s="73"/>
      <c r="AH213" s="49"/>
      <c r="AI213" s="21"/>
      <c r="AJ213" s="9"/>
      <c r="AK213" s="23"/>
      <c r="AL213" s="16"/>
      <c r="AM213" s="76"/>
      <c r="AN213" s="18"/>
      <c r="AO213" s="18"/>
      <c r="AQ213" s="26"/>
      <c r="AR213" s="13"/>
      <c r="AT213" s="18"/>
    </row>
    <row r="214" spans="1:46" ht="18" customHeight="1">
      <c r="A214" s="26"/>
      <c r="B214" s="13"/>
      <c r="F214" s="73"/>
      <c r="T214" s="73"/>
      <c r="AH214" s="49"/>
      <c r="AI214" s="21"/>
      <c r="AJ214" s="9"/>
      <c r="AK214" s="23"/>
      <c r="AL214" s="16"/>
      <c r="AM214" s="76"/>
      <c r="AN214" s="18"/>
      <c r="AO214" s="18"/>
      <c r="AQ214" s="26"/>
      <c r="AR214" s="13"/>
      <c r="AT214" s="18"/>
    </row>
    <row r="215" spans="1:46" ht="18" customHeight="1">
      <c r="A215" s="26"/>
      <c r="B215" s="13"/>
      <c r="F215" s="73"/>
      <c r="T215" s="73"/>
      <c r="AH215" s="49"/>
      <c r="AI215" s="21"/>
      <c r="AJ215" s="9"/>
      <c r="AK215" s="23"/>
      <c r="AL215" s="16"/>
      <c r="AM215" s="76"/>
      <c r="AN215" s="18"/>
      <c r="AO215" s="18"/>
      <c r="AQ215" s="26"/>
      <c r="AR215" s="13"/>
      <c r="AT215" s="18"/>
    </row>
    <row r="216" spans="1:46" ht="18" customHeight="1">
      <c r="A216" s="26"/>
      <c r="B216" s="13"/>
      <c r="F216" s="73"/>
      <c r="T216" s="73"/>
      <c r="AG216" s="50"/>
      <c r="AH216" s="49"/>
      <c r="AI216" s="21"/>
      <c r="AJ216" s="9"/>
      <c r="AK216" s="23"/>
      <c r="AL216" s="17"/>
      <c r="AM216" s="77"/>
      <c r="AN216" s="18"/>
      <c r="AO216" s="18"/>
      <c r="AQ216" s="26"/>
      <c r="AR216" s="11"/>
      <c r="AT216" s="18"/>
    </row>
    <row r="217" spans="1:46" ht="18" customHeight="1">
      <c r="A217" s="26"/>
      <c r="B217" s="13"/>
      <c r="F217" s="73"/>
      <c r="T217" s="73"/>
      <c r="AH217" s="49"/>
      <c r="AI217" s="21"/>
      <c r="AJ217" s="9"/>
      <c r="AK217" s="23"/>
      <c r="AL217" s="17"/>
      <c r="AM217" s="77"/>
      <c r="AN217" s="18"/>
      <c r="AO217" s="18"/>
      <c r="AQ217" s="26"/>
      <c r="AR217" s="13"/>
      <c r="AT217" s="18"/>
    </row>
    <row r="218" spans="1:46" ht="18" customHeight="1">
      <c r="A218" s="26"/>
      <c r="B218" s="13"/>
      <c r="F218" s="73"/>
      <c r="T218" s="73"/>
      <c r="AH218" s="49"/>
      <c r="AI218" s="21"/>
      <c r="AJ218" s="9"/>
      <c r="AK218" s="23"/>
      <c r="AL218" s="16"/>
      <c r="AM218" s="76"/>
      <c r="AN218" s="18"/>
      <c r="AO218" s="18"/>
      <c r="AQ218" s="26"/>
      <c r="AR218" s="13"/>
      <c r="AT218" s="18"/>
    </row>
    <row r="219" spans="1:46" ht="18" customHeight="1">
      <c r="A219" s="26"/>
      <c r="B219" s="13"/>
      <c r="F219" s="73"/>
      <c r="T219" s="73"/>
      <c r="AH219" s="49"/>
      <c r="AI219" s="21"/>
      <c r="AJ219" s="9"/>
      <c r="AK219" s="23"/>
      <c r="AL219" s="16"/>
      <c r="AM219" s="76"/>
      <c r="AN219" s="18"/>
      <c r="AO219" s="18"/>
      <c r="AQ219" s="10"/>
      <c r="AR219" s="13"/>
      <c r="AT219" s="18"/>
    </row>
    <row r="220" spans="1:46" ht="18" customHeight="1">
      <c r="A220" s="26"/>
      <c r="B220" s="13"/>
      <c r="F220" s="73"/>
      <c r="T220" s="73"/>
      <c r="AH220" s="49"/>
      <c r="AI220" s="21"/>
      <c r="AJ220" s="9"/>
      <c r="AK220" s="23"/>
      <c r="AL220" s="16"/>
      <c r="AM220" s="76"/>
      <c r="AN220" s="18"/>
      <c r="AO220" s="18"/>
      <c r="AQ220" s="26"/>
      <c r="AR220" s="13"/>
      <c r="AT220" s="18"/>
    </row>
    <row r="221" spans="1:46" ht="18" customHeight="1">
      <c r="A221" s="26"/>
      <c r="B221" s="13"/>
      <c r="F221" s="73"/>
      <c r="T221" s="73"/>
      <c r="AH221" s="49"/>
      <c r="AI221" s="21"/>
      <c r="AJ221" s="9"/>
      <c r="AK221" s="23"/>
      <c r="AL221" s="16"/>
      <c r="AM221" s="76"/>
      <c r="AN221" s="18"/>
      <c r="AO221" s="18"/>
      <c r="AQ221" s="26"/>
      <c r="AR221" s="13"/>
      <c r="AT221" s="18"/>
    </row>
    <row r="222" spans="1:46" ht="18" customHeight="1">
      <c r="A222" s="26"/>
      <c r="B222" s="13"/>
      <c r="F222" s="73"/>
      <c r="T222" s="73"/>
      <c r="AH222" s="49"/>
      <c r="AI222" s="21"/>
      <c r="AJ222" s="9"/>
      <c r="AK222" s="23"/>
      <c r="AL222" s="16"/>
      <c r="AM222" s="76"/>
      <c r="AN222" s="18"/>
      <c r="AO222" s="18"/>
      <c r="AQ222" s="26"/>
      <c r="AR222" s="13"/>
      <c r="AT222" s="18"/>
    </row>
    <row r="223" spans="1:46" ht="18" customHeight="1">
      <c r="A223" s="26"/>
      <c r="B223" s="13"/>
      <c r="F223" s="73"/>
      <c r="AH223" s="49"/>
      <c r="AI223" s="21"/>
      <c r="AJ223" s="9"/>
      <c r="AK223" s="23"/>
      <c r="AL223" s="16"/>
      <c r="AM223" s="76"/>
      <c r="AN223" s="18"/>
      <c r="AO223" s="18"/>
      <c r="AQ223" s="26"/>
      <c r="AR223" s="13"/>
      <c r="AT223" s="18"/>
    </row>
    <row r="224" spans="1:46" ht="18" customHeight="1">
      <c r="A224" s="26"/>
      <c r="B224" s="13"/>
      <c r="F224" s="73"/>
      <c r="AH224" s="49"/>
      <c r="AI224" s="21"/>
      <c r="AJ224" s="9"/>
      <c r="AK224" s="23"/>
      <c r="AL224" s="16"/>
      <c r="AM224" s="76"/>
      <c r="AN224" s="18"/>
      <c r="AO224" s="18"/>
      <c r="AQ224" s="26"/>
      <c r="AR224" s="13"/>
      <c r="AT224" s="18"/>
    </row>
    <row r="225" spans="1:46" ht="18" customHeight="1">
      <c r="A225" s="26"/>
      <c r="B225" s="13"/>
      <c r="F225" s="73"/>
      <c r="AH225" s="49"/>
      <c r="AI225" s="21"/>
      <c r="AJ225" s="9"/>
      <c r="AK225" s="23"/>
      <c r="AL225" s="16"/>
      <c r="AM225" s="76"/>
      <c r="AN225" s="18"/>
      <c r="AO225" s="18"/>
      <c r="AQ225" s="26"/>
      <c r="AR225" s="13"/>
      <c r="AT225" s="18"/>
    </row>
    <row r="226" spans="1:46" ht="18" customHeight="1">
      <c r="A226" s="26"/>
      <c r="B226" s="9"/>
      <c r="F226" s="73"/>
      <c r="AH226" s="49"/>
      <c r="AI226" s="21"/>
      <c r="AJ226" s="9"/>
      <c r="AK226" s="23"/>
      <c r="AL226" s="16"/>
      <c r="AM226" s="76"/>
      <c r="AN226" s="18"/>
      <c r="AO226" s="18"/>
      <c r="AQ226" s="26"/>
      <c r="AR226" s="13"/>
      <c r="AT226" s="18"/>
    </row>
    <row r="227" spans="1:46" ht="18" customHeight="1">
      <c r="A227" s="26"/>
      <c r="B227" s="13"/>
      <c r="F227" s="73"/>
      <c r="AH227" s="49"/>
      <c r="AI227" s="21"/>
      <c r="AJ227" s="9"/>
      <c r="AK227" s="23"/>
      <c r="AL227" s="16"/>
      <c r="AM227" s="76"/>
      <c r="AN227" s="18"/>
      <c r="AO227" s="18"/>
      <c r="AQ227" s="26"/>
      <c r="AR227" s="13"/>
      <c r="AT227" s="18"/>
    </row>
    <row r="228" spans="1:46" ht="18" customHeight="1">
      <c r="A228" s="25"/>
      <c r="B228" s="13"/>
      <c r="F228" s="73"/>
      <c r="AG228" s="50"/>
      <c r="AH228" s="73"/>
      <c r="AI228" s="16"/>
      <c r="AJ228" s="16"/>
      <c r="AK228" s="23"/>
      <c r="AM228" s="78"/>
      <c r="AO228" s="19"/>
      <c r="AQ228" s="26"/>
      <c r="AR228" s="13"/>
    </row>
    <row r="229" spans="1:46" ht="18" customHeight="1">
      <c r="A229" s="25"/>
      <c r="B229" s="14"/>
      <c r="F229" s="73"/>
      <c r="AG229" s="50"/>
      <c r="AH229" s="73"/>
      <c r="AI229" s="16"/>
      <c r="AJ229" s="16"/>
      <c r="AK229" s="23"/>
      <c r="AM229" s="78"/>
      <c r="AO229" s="19"/>
      <c r="AQ229" s="26"/>
      <c r="AR229" s="13"/>
    </row>
    <row r="230" spans="1:46" ht="18" customHeight="1">
      <c r="A230" s="26"/>
      <c r="B230" s="14"/>
      <c r="F230" s="73"/>
      <c r="T230" s="73"/>
      <c r="AH230" s="73"/>
      <c r="AI230" s="16"/>
      <c r="AJ230" s="16"/>
      <c r="AK230" s="23"/>
      <c r="AM230" s="78"/>
      <c r="AO230" s="19"/>
      <c r="AQ230" s="26"/>
      <c r="AR230" s="13"/>
    </row>
    <row r="231" spans="1:46" ht="18" customHeight="1">
      <c r="A231" s="26"/>
      <c r="B231" s="13"/>
      <c r="F231" s="49"/>
      <c r="T231" s="73"/>
      <c r="AH231" s="73"/>
      <c r="AI231" s="16"/>
      <c r="AJ231" s="16"/>
      <c r="AK231" s="23"/>
      <c r="AM231" s="78"/>
      <c r="AO231" s="19"/>
      <c r="AQ231" s="26"/>
      <c r="AR231" s="13"/>
    </row>
    <row r="232" spans="1:46" ht="18" customHeight="1">
      <c r="A232" s="26"/>
      <c r="B232" s="13"/>
      <c r="F232" s="49"/>
      <c r="T232" s="73"/>
      <c r="AH232" s="73"/>
      <c r="AI232" s="16"/>
      <c r="AJ232" s="16"/>
      <c r="AK232" s="23"/>
      <c r="AM232" s="78"/>
      <c r="AO232" s="19"/>
      <c r="AQ232" s="26"/>
      <c r="AR232" s="13"/>
    </row>
    <row r="233" spans="1:46" ht="18" customHeight="1">
      <c r="A233" s="26"/>
      <c r="B233" s="13"/>
      <c r="F233" s="49"/>
      <c r="T233" s="73"/>
      <c r="AH233" s="73"/>
      <c r="AI233" s="16"/>
      <c r="AJ233" s="16"/>
      <c r="AK233" s="23"/>
      <c r="AM233" s="78"/>
      <c r="AO233" s="19"/>
      <c r="AQ233" s="26"/>
      <c r="AR233" s="13"/>
    </row>
    <row r="234" spans="1:46" ht="18" customHeight="1">
      <c r="A234" s="26"/>
      <c r="B234" s="13"/>
      <c r="F234" s="49"/>
      <c r="T234" s="73"/>
      <c r="AH234" s="73"/>
      <c r="AI234" s="16"/>
      <c r="AJ234" s="16"/>
      <c r="AK234" s="23"/>
      <c r="AM234" s="78"/>
      <c r="AO234" s="19"/>
      <c r="AQ234" s="26"/>
      <c r="AR234" s="13"/>
    </row>
    <row r="235" spans="1:46" ht="18" customHeight="1">
      <c r="A235" s="26"/>
      <c r="B235" s="13"/>
      <c r="F235" s="49"/>
      <c r="T235" s="73"/>
      <c r="AH235" s="73"/>
      <c r="AI235" s="16"/>
      <c r="AJ235" s="16"/>
      <c r="AK235" s="23"/>
      <c r="AM235" s="78"/>
      <c r="AO235" s="19"/>
      <c r="AQ235" s="10"/>
      <c r="AR235" s="13"/>
    </row>
    <row r="236" spans="1:46" ht="18" customHeight="1">
      <c r="B236" s="13"/>
      <c r="F236" s="49"/>
      <c r="T236" s="73"/>
      <c r="AH236" s="73"/>
      <c r="AI236" s="16"/>
      <c r="AJ236" s="16"/>
      <c r="AK236" s="23"/>
      <c r="AM236" s="78"/>
      <c r="AO236" s="19"/>
      <c r="AQ236" s="26"/>
      <c r="AR236" s="13"/>
    </row>
    <row r="237" spans="1:46" ht="18" customHeight="1">
      <c r="A237" s="26"/>
      <c r="F237" s="49"/>
      <c r="T237" s="73"/>
      <c r="AH237" s="73"/>
      <c r="AI237" s="16"/>
      <c r="AJ237" s="16"/>
      <c r="AK237" s="23"/>
      <c r="AM237" s="78"/>
      <c r="AO237" s="19"/>
      <c r="AQ237" s="26"/>
      <c r="AR237" s="13"/>
    </row>
    <row r="238" spans="1:46" ht="18" customHeight="1">
      <c r="A238" s="26"/>
      <c r="B238" s="13"/>
      <c r="F238" s="49"/>
      <c r="T238" s="73"/>
      <c r="AH238" s="73"/>
      <c r="AI238" s="16"/>
      <c r="AJ238" s="16"/>
      <c r="AK238" s="23"/>
      <c r="AM238" s="78"/>
      <c r="AO238" s="19"/>
      <c r="AQ238" s="26"/>
      <c r="AR238" s="13"/>
    </row>
    <row r="239" spans="1:46" s="18" customFormat="1" ht="18" customHeight="1">
      <c r="A239" s="26"/>
      <c r="B239" s="13"/>
      <c r="C239" s="95"/>
      <c r="D239" s="49"/>
      <c r="E239" s="49"/>
      <c r="F239" s="49"/>
      <c r="G239" s="49"/>
      <c r="H239" s="49"/>
      <c r="I239" s="70"/>
      <c r="J239" s="49"/>
      <c r="K239" s="49"/>
      <c r="L239" s="49"/>
      <c r="M239" s="49"/>
      <c r="N239" s="49"/>
      <c r="O239" s="49"/>
      <c r="P239" s="70"/>
      <c r="Q239" s="49"/>
      <c r="R239" s="49"/>
      <c r="S239" s="49"/>
      <c r="T239" s="49"/>
      <c r="U239" s="49"/>
      <c r="V239" s="49"/>
      <c r="W239" s="70"/>
      <c r="X239" s="49"/>
      <c r="Y239" s="49"/>
      <c r="Z239" s="49"/>
      <c r="AA239" s="49"/>
      <c r="AB239" s="49"/>
      <c r="AC239" s="49"/>
      <c r="AD239" s="70"/>
      <c r="AE239" s="49"/>
      <c r="AF239" s="49"/>
      <c r="AG239" s="50"/>
      <c r="AH239" s="50"/>
      <c r="AI239" s="21"/>
      <c r="AJ239" s="27"/>
      <c r="AK239" s="23"/>
      <c r="AM239" s="79"/>
      <c r="AQ239" s="26"/>
      <c r="AR239" s="13"/>
    </row>
    <row r="240" spans="1:46" s="18" customFormat="1" ht="18" customHeight="1">
      <c r="A240" s="26"/>
      <c r="B240" s="13"/>
      <c r="C240" s="95"/>
      <c r="D240" s="49"/>
      <c r="E240" s="49"/>
      <c r="F240" s="49"/>
      <c r="G240" s="49"/>
      <c r="H240" s="49"/>
      <c r="I240" s="70"/>
      <c r="J240" s="49"/>
      <c r="K240" s="49"/>
      <c r="L240" s="49"/>
      <c r="M240" s="49"/>
      <c r="N240" s="49"/>
      <c r="O240" s="49"/>
      <c r="P240" s="70"/>
      <c r="Q240" s="49"/>
      <c r="R240" s="49"/>
      <c r="S240" s="49"/>
      <c r="T240" s="49"/>
      <c r="U240" s="49"/>
      <c r="V240" s="49"/>
      <c r="W240" s="70"/>
      <c r="X240" s="49"/>
      <c r="Y240" s="49"/>
      <c r="Z240" s="49"/>
      <c r="AA240" s="49"/>
      <c r="AB240" s="49"/>
      <c r="AC240" s="49"/>
      <c r="AD240" s="70"/>
      <c r="AE240" s="49"/>
      <c r="AF240" s="49"/>
      <c r="AG240" s="50"/>
      <c r="AH240" s="50"/>
      <c r="AI240" s="21"/>
      <c r="AJ240" s="27"/>
      <c r="AK240" s="23"/>
      <c r="AM240" s="79"/>
      <c r="AQ240" s="26"/>
      <c r="AR240" s="13"/>
    </row>
    <row r="241" spans="1:44" s="18" customFormat="1" ht="18" customHeight="1">
      <c r="A241" s="26"/>
      <c r="B241" s="13"/>
      <c r="C241" s="95"/>
      <c r="D241" s="49"/>
      <c r="E241" s="49"/>
      <c r="F241" s="49"/>
      <c r="G241" s="49"/>
      <c r="H241" s="49"/>
      <c r="I241" s="70"/>
      <c r="J241" s="49"/>
      <c r="K241" s="49"/>
      <c r="L241" s="49"/>
      <c r="M241" s="49"/>
      <c r="N241" s="49"/>
      <c r="O241" s="49"/>
      <c r="P241" s="70"/>
      <c r="Q241" s="49"/>
      <c r="R241" s="49"/>
      <c r="S241" s="49"/>
      <c r="T241" s="49"/>
      <c r="U241" s="49"/>
      <c r="V241" s="49"/>
      <c r="W241" s="70"/>
      <c r="X241" s="49"/>
      <c r="Y241" s="49"/>
      <c r="Z241" s="49"/>
      <c r="AA241" s="49"/>
      <c r="AB241" s="49"/>
      <c r="AC241" s="49"/>
      <c r="AD241" s="70"/>
      <c r="AE241" s="49"/>
      <c r="AF241" s="49"/>
      <c r="AG241" s="50"/>
      <c r="AH241" s="50"/>
      <c r="AI241" s="21"/>
      <c r="AJ241" s="27"/>
      <c r="AK241" s="23"/>
      <c r="AM241" s="79"/>
      <c r="AQ241" s="26"/>
      <c r="AR241" s="13"/>
    </row>
    <row r="242" spans="1:44" s="18" customFormat="1" ht="18" customHeight="1">
      <c r="A242" s="26"/>
      <c r="B242" s="13"/>
      <c r="C242" s="95"/>
      <c r="D242" s="49"/>
      <c r="E242" s="49"/>
      <c r="F242" s="49"/>
      <c r="G242" s="49"/>
      <c r="H242" s="49"/>
      <c r="I242" s="70"/>
      <c r="J242" s="49"/>
      <c r="K242" s="49"/>
      <c r="L242" s="49"/>
      <c r="M242" s="49"/>
      <c r="N242" s="49"/>
      <c r="O242" s="49"/>
      <c r="P242" s="70"/>
      <c r="Q242" s="49"/>
      <c r="R242" s="49"/>
      <c r="S242" s="49"/>
      <c r="T242" s="49"/>
      <c r="U242" s="49"/>
      <c r="V242" s="49"/>
      <c r="W242" s="70"/>
      <c r="X242" s="49"/>
      <c r="Y242" s="49"/>
      <c r="Z242" s="49"/>
      <c r="AA242" s="49"/>
      <c r="AB242" s="49"/>
      <c r="AC242" s="49"/>
      <c r="AD242" s="70"/>
      <c r="AE242" s="49"/>
      <c r="AF242" s="49"/>
      <c r="AG242" s="50"/>
      <c r="AH242" s="50"/>
      <c r="AI242" s="21"/>
      <c r="AJ242" s="27"/>
      <c r="AK242" s="23"/>
      <c r="AM242" s="79"/>
      <c r="AQ242" s="10"/>
      <c r="AR242" s="13"/>
    </row>
    <row r="243" spans="1:44" s="18" customFormat="1" ht="18" customHeight="1">
      <c r="A243" s="26"/>
      <c r="B243" s="13"/>
      <c r="C243" s="95"/>
      <c r="D243" s="49"/>
      <c r="E243" s="49"/>
      <c r="F243" s="49"/>
      <c r="G243" s="49"/>
      <c r="H243" s="49"/>
      <c r="I243" s="70"/>
      <c r="J243" s="49"/>
      <c r="K243" s="49"/>
      <c r="L243" s="49"/>
      <c r="M243" s="49"/>
      <c r="N243" s="49"/>
      <c r="O243" s="49"/>
      <c r="P243" s="70"/>
      <c r="Q243" s="49"/>
      <c r="R243" s="49"/>
      <c r="S243" s="49"/>
      <c r="T243" s="49"/>
      <c r="U243" s="49"/>
      <c r="V243" s="49"/>
      <c r="W243" s="70"/>
      <c r="X243" s="49"/>
      <c r="Y243" s="49"/>
      <c r="Z243" s="49"/>
      <c r="AA243" s="49"/>
      <c r="AB243" s="49"/>
      <c r="AC243" s="49"/>
      <c r="AD243" s="70"/>
      <c r="AE243" s="49"/>
      <c r="AF243" s="49"/>
      <c r="AG243" s="50"/>
      <c r="AH243" s="50"/>
      <c r="AI243" s="21"/>
      <c r="AJ243" s="27"/>
      <c r="AK243" s="23"/>
      <c r="AM243" s="79"/>
      <c r="AQ243" s="26"/>
      <c r="AR243" s="13"/>
    </row>
    <row r="244" spans="1:44" s="18" customFormat="1" ht="18" customHeight="1">
      <c r="A244" s="26"/>
      <c r="B244" s="13"/>
      <c r="C244" s="95"/>
      <c r="D244" s="49"/>
      <c r="E244" s="49"/>
      <c r="F244" s="49"/>
      <c r="G244" s="49"/>
      <c r="H244" s="49"/>
      <c r="I244" s="70"/>
      <c r="J244" s="49"/>
      <c r="K244" s="49"/>
      <c r="L244" s="49"/>
      <c r="M244" s="49"/>
      <c r="N244" s="49"/>
      <c r="O244" s="49"/>
      <c r="P244" s="70"/>
      <c r="Q244" s="49"/>
      <c r="R244" s="49"/>
      <c r="S244" s="49"/>
      <c r="T244" s="49"/>
      <c r="U244" s="49"/>
      <c r="V244" s="49"/>
      <c r="W244" s="70"/>
      <c r="X244" s="49"/>
      <c r="Y244" s="49"/>
      <c r="Z244" s="49"/>
      <c r="AA244" s="49"/>
      <c r="AB244" s="49"/>
      <c r="AC244" s="49"/>
      <c r="AD244" s="70"/>
      <c r="AE244" s="49"/>
      <c r="AF244" s="49"/>
      <c r="AG244" s="50"/>
      <c r="AH244" s="50"/>
      <c r="AI244" s="21"/>
      <c r="AJ244" s="27"/>
      <c r="AK244" s="23"/>
      <c r="AM244" s="79"/>
      <c r="AQ244" s="26"/>
      <c r="AR244" s="13"/>
    </row>
    <row r="245" spans="1:44" s="18" customFormat="1" ht="18" customHeight="1">
      <c r="A245" s="26"/>
      <c r="B245" s="13"/>
      <c r="C245" s="95"/>
      <c r="D245" s="49"/>
      <c r="E245" s="49"/>
      <c r="F245" s="49"/>
      <c r="G245" s="49"/>
      <c r="H245" s="49"/>
      <c r="I245" s="70"/>
      <c r="J245" s="49"/>
      <c r="K245" s="49"/>
      <c r="L245" s="49"/>
      <c r="M245" s="49"/>
      <c r="N245" s="49"/>
      <c r="O245" s="49"/>
      <c r="P245" s="70"/>
      <c r="Q245" s="49"/>
      <c r="R245" s="49"/>
      <c r="S245" s="49"/>
      <c r="T245" s="49"/>
      <c r="U245" s="49"/>
      <c r="V245" s="49"/>
      <c r="W245" s="70"/>
      <c r="X245" s="49"/>
      <c r="Y245" s="49"/>
      <c r="Z245" s="49"/>
      <c r="AA245" s="49"/>
      <c r="AB245" s="49"/>
      <c r="AC245" s="49"/>
      <c r="AD245" s="70"/>
      <c r="AE245" s="49"/>
      <c r="AF245" s="49"/>
      <c r="AG245" s="50"/>
      <c r="AH245" s="50"/>
      <c r="AI245" s="21"/>
      <c r="AJ245" s="27"/>
      <c r="AK245" s="23"/>
      <c r="AM245" s="79"/>
      <c r="AQ245" s="26"/>
      <c r="AR245" s="13"/>
    </row>
    <row r="246" spans="1:44" s="1" customFormat="1" ht="18" customHeight="1">
      <c r="A246" s="26"/>
      <c r="B246" s="13"/>
      <c r="C246" s="95"/>
      <c r="D246" s="49"/>
      <c r="E246" s="49"/>
      <c r="F246" s="49"/>
      <c r="G246" s="49"/>
      <c r="H246" s="49"/>
      <c r="I246" s="70"/>
      <c r="J246" s="49"/>
      <c r="K246" s="49"/>
      <c r="L246" s="49"/>
      <c r="M246" s="49"/>
      <c r="N246" s="49"/>
      <c r="O246" s="49"/>
      <c r="P246" s="70"/>
      <c r="Q246" s="49"/>
      <c r="R246" s="49"/>
      <c r="S246" s="49"/>
      <c r="T246" s="49"/>
      <c r="U246" s="49"/>
      <c r="V246" s="49"/>
      <c r="W246" s="70"/>
      <c r="X246" s="49"/>
      <c r="Y246" s="49"/>
      <c r="Z246" s="49"/>
      <c r="AA246" s="49"/>
      <c r="AB246" s="49"/>
      <c r="AC246" s="49"/>
      <c r="AD246" s="70"/>
      <c r="AE246" s="49"/>
      <c r="AF246" s="49"/>
      <c r="AG246" s="50"/>
      <c r="AH246" s="85"/>
      <c r="AI246" s="6"/>
      <c r="AJ246" s="7"/>
      <c r="AK246" s="23"/>
      <c r="AM246" s="80"/>
      <c r="AQ246" s="26"/>
      <c r="AR246" s="15"/>
    </row>
    <row r="247" spans="1:44" s="1" customFormat="1" ht="18" customHeight="1">
      <c r="A247" s="26"/>
      <c r="B247" s="13"/>
      <c r="C247" s="95"/>
      <c r="D247" s="49"/>
      <c r="E247" s="49"/>
      <c r="F247" s="49"/>
      <c r="G247" s="49"/>
      <c r="H247" s="49"/>
      <c r="I247" s="70"/>
      <c r="J247" s="49"/>
      <c r="K247" s="49"/>
      <c r="L247" s="49"/>
      <c r="M247" s="49"/>
      <c r="N247" s="49"/>
      <c r="O247" s="49"/>
      <c r="P247" s="70"/>
      <c r="Q247" s="49"/>
      <c r="R247" s="49"/>
      <c r="S247" s="49"/>
      <c r="T247" s="49"/>
      <c r="U247" s="49"/>
      <c r="V247" s="49"/>
      <c r="W247" s="70"/>
      <c r="X247" s="49"/>
      <c r="Y247" s="49"/>
      <c r="Z247" s="49"/>
      <c r="AA247" s="49"/>
      <c r="AB247" s="49"/>
      <c r="AC247" s="49"/>
      <c r="AD247" s="70"/>
      <c r="AE247" s="49"/>
      <c r="AF247" s="49"/>
      <c r="AG247" s="50"/>
      <c r="AH247" s="85"/>
      <c r="AI247" s="6"/>
      <c r="AJ247" s="7"/>
      <c r="AK247" s="23"/>
      <c r="AM247" s="80"/>
      <c r="AQ247" s="26"/>
      <c r="AR247" s="13"/>
    </row>
    <row r="248" spans="1:44" s="1" customFormat="1" ht="18" customHeight="1">
      <c r="A248" s="26"/>
      <c r="B248" s="13"/>
      <c r="C248" s="95"/>
      <c r="D248" s="49"/>
      <c r="E248" s="49"/>
      <c r="F248" s="49"/>
      <c r="G248" s="49"/>
      <c r="H248" s="49"/>
      <c r="I248" s="70"/>
      <c r="J248" s="49"/>
      <c r="K248" s="49"/>
      <c r="L248" s="49"/>
      <c r="M248" s="49"/>
      <c r="N248" s="49"/>
      <c r="O248" s="49"/>
      <c r="P248" s="70"/>
      <c r="Q248" s="49"/>
      <c r="R248" s="49"/>
      <c r="S248" s="49"/>
      <c r="T248" s="49"/>
      <c r="U248" s="49"/>
      <c r="V248" s="49"/>
      <c r="W248" s="70"/>
      <c r="X248" s="49"/>
      <c r="Y248" s="49"/>
      <c r="Z248" s="49"/>
      <c r="AA248" s="49"/>
      <c r="AB248" s="49"/>
      <c r="AC248" s="49"/>
      <c r="AD248" s="70"/>
      <c r="AE248" s="49"/>
      <c r="AF248" s="49"/>
      <c r="AG248" s="50"/>
      <c r="AH248" s="85"/>
      <c r="AI248" s="6"/>
      <c r="AJ248" s="7"/>
      <c r="AK248" s="23"/>
      <c r="AM248" s="80"/>
      <c r="AQ248" s="26"/>
      <c r="AR248" s="13"/>
    </row>
    <row r="249" spans="1:44" s="1" customFormat="1" ht="18" customHeight="1">
      <c r="A249" s="26"/>
      <c r="B249" s="13"/>
      <c r="C249" s="95"/>
      <c r="D249" s="49"/>
      <c r="E249" s="49"/>
      <c r="F249" s="49"/>
      <c r="G249" s="49"/>
      <c r="H249" s="49"/>
      <c r="I249" s="70"/>
      <c r="J249" s="49"/>
      <c r="K249" s="49"/>
      <c r="L249" s="49"/>
      <c r="M249" s="49"/>
      <c r="N249" s="49"/>
      <c r="O249" s="49"/>
      <c r="P249" s="70"/>
      <c r="Q249" s="49"/>
      <c r="R249" s="49"/>
      <c r="S249" s="49"/>
      <c r="T249" s="49"/>
      <c r="U249" s="49"/>
      <c r="V249" s="49"/>
      <c r="W249" s="70"/>
      <c r="X249" s="49"/>
      <c r="Y249" s="49"/>
      <c r="Z249" s="49"/>
      <c r="AA249" s="49"/>
      <c r="AB249" s="49"/>
      <c r="AC249" s="49"/>
      <c r="AD249" s="70"/>
      <c r="AE249" s="49"/>
      <c r="AF249" s="49"/>
      <c r="AG249" s="50"/>
      <c r="AH249" s="85"/>
      <c r="AI249" s="6"/>
      <c r="AJ249" s="7"/>
      <c r="AK249" s="23"/>
      <c r="AM249" s="80"/>
      <c r="AQ249" s="15"/>
      <c r="AR249" s="13"/>
    </row>
    <row r="250" spans="1:44" s="1" customFormat="1" ht="18" customHeight="1">
      <c r="A250" s="26"/>
      <c r="B250" s="13"/>
      <c r="C250" s="95"/>
      <c r="D250" s="49"/>
      <c r="E250" s="49"/>
      <c r="F250" s="49"/>
      <c r="G250" s="49"/>
      <c r="H250" s="49"/>
      <c r="I250" s="70"/>
      <c r="J250" s="49"/>
      <c r="K250" s="49"/>
      <c r="L250" s="49"/>
      <c r="M250" s="49"/>
      <c r="N250" s="49"/>
      <c r="O250" s="49"/>
      <c r="P250" s="70"/>
      <c r="Q250" s="49"/>
      <c r="R250" s="49"/>
      <c r="S250" s="49"/>
      <c r="T250" s="49"/>
      <c r="U250" s="49"/>
      <c r="V250" s="49"/>
      <c r="W250" s="70"/>
      <c r="X250" s="49"/>
      <c r="Y250" s="49"/>
      <c r="Z250" s="49"/>
      <c r="AA250" s="49"/>
      <c r="AB250" s="49"/>
      <c r="AC250" s="49"/>
      <c r="AD250" s="70"/>
      <c r="AE250" s="49"/>
      <c r="AF250" s="49"/>
      <c r="AG250" s="50"/>
      <c r="AH250" s="85"/>
      <c r="AI250" s="6"/>
      <c r="AJ250" s="7"/>
      <c r="AK250" s="23"/>
      <c r="AM250" s="80"/>
      <c r="AQ250" s="26"/>
      <c r="AR250" s="11"/>
    </row>
    <row r="251" spans="1:44" s="1" customFormat="1" ht="18" customHeight="1">
      <c r="A251" s="26"/>
      <c r="B251" s="13"/>
      <c r="C251" s="95"/>
      <c r="D251" s="49"/>
      <c r="E251" s="49"/>
      <c r="F251" s="49"/>
      <c r="G251" s="49"/>
      <c r="H251" s="49"/>
      <c r="I251" s="70"/>
      <c r="J251" s="49"/>
      <c r="K251" s="49"/>
      <c r="L251" s="49"/>
      <c r="M251" s="49"/>
      <c r="N251" s="49"/>
      <c r="O251" s="49"/>
      <c r="P251" s="70"/>
      <c r="Q251" s="49"/>
      <c r="R251" s="49"/>
      <c r="S251" s="49"/>
      <c r="T251" s="49"/>
      <c r="U251" s="49"/>
      <c r="V251" s="49"/>
      <c r="W251" s="70"/>
      <c r="X251" s="49"/>
      <c r="Y251" s="49"/>
      <c r="Z251" s="49"/>
      <c r="AA251" s="49"/>
      <c r="AB251" s="49"/>
      <c r="AC251" s="49"/>
      <c r="AD251" s="70"/>
      <c r="AE251" s="49"/>
      <c r="AF251" s="49"/>
      <c r="AG251" s="50"/>
      <c r="AH251" s="85"/>
      <c r="AI251" s="6"/>
      <c r="AJ251" s="7"/>
      <c r="AK251" s="23"/>
      <c r="AM251" s="80"/>
      <c r="AQ251" s="26"/>
      <c r="AR251" s="13"/>
    </row>
    <row r="252" spans="1:44" ht="18" customHeight="1">
      <c r="B252" s="13"/>
      <c r="F252" s="49"/>
      <c r="AH252" s="72"/>
      <c r="AI252" s="28"/>
      <c r="AJ252" s="27"/>
      <c r="AK252" s="23"/>
      <c r="AL252" s="22"/>
      <c r="AM252" s="55"/>
      <c r="AP252" s="18"/>
      <c r="AQ252" s="10"/>
      <c r="AR252" s="13"/>
    </row>
    <row r="253" spans="1:44" ht="18" customHeight="1">
      <c r="A253" s="26"/>
      <c r="B253" s="13"/>
      <c r="F253" s="49"/>
      <c r="AG253" s="83"/>
      <c r="AH253" s="72"/>
      <c r="AI253" s="28"/>
      <c r="AJ253" s="29"/>
      <c r="AK253" s="23"/>
      <c r="AL253" s="23"/>
      <c r="AM253" s="79"/>
      <c r="AO253" s="37"/>
      <c r="AP253" s="19"/>
      <c r="AQ253" s="10"/>
      <c r="AR253" s="13"/>
    </row>
    <row r="254" spans="1:44" ht="18" customHeight="1">
      <c r="A254" s="26"/>
      <c r="B254" s="13"/>
      <c r="F254" s="49"/>
      <c r="AH254" s="72"/>
      <c r="AI254" s="28"/>
      <c r="AJ254" s="29"/>
      <c r="AK254" s="23"/>
      <c r="AL254" s="23"/>
      <c r="AM254" s="79"/>
      <c r="AO254" s="37"/>
      <c r="AP254" s="19"/>
      <c r="AQ254" s="10"/>
      <c r="AR254" s="13"/>
    </row>
    <row r="255" spans="1:44" ht="18" customHeight="1">
      <c r="A255" s="26"/>
      <c r="B255" s="13"/>
      <c r="F255" s="49"/>
      <c r="AG255" s="83"/>
      <c r="AH255" s="72"/>
      <c r="AI255" s="28"/>
      <c r="AJ255" s="29"/>
      <c r="AK255" s="23"/>
      <c r="AL255" s="23"/>
      <c r="AM255" s="79"/>
      <c r="AO255" s="37"/>
      <c r="AP255" s="19"/>
      <c r="AQ255" s="10"/>
      <c r="AR255" s="13"/>
    </row>
    <row r="256" spans="1:44" ht="18" customHeight="1">
      <c r="A256" s="26"/>
      <c r="B256" s="13"/>
      <c r="F256" s="49"/>
      <c r="AG256" s="83"/>
      <c r="AH256" s="72"/>
      <c r="AI256" s="28"/>
      <c r="AJ256" s="29"/>
      <c r="AK256" s="23"/>
      <c r="AL256" s="22"/>
      <c r="AM256" s="79"/>
      <c r="AO256" s="37"/>
      <c r="AP256" s="19"/>
      <c r="AQ256" s="10"/>
      <c r="AR256" s="11"/>
    </row>
    <row r="257" spans="1:44" s="3" customFormat="1" ht="18" customHeight="1">
      <c r="A257" s="26"/>
      <c r="B257" s="13"/>
      <c r="C257" s="95"/>
      <c r="D257" s="49"/>
      <c r="E257" s="49"/>
      <c r="F257" s="49"/>
      <c r="G257" s="49"/>
      <c r="H257" s="49"/>
      <c r="I257" s="70"/>
      <c r="J257" s="49"/>
      <c r="K257" s="49"/>
      <c r="L257" s="49"/>
      <c r="M257" s="49"/>
      <c r="N257" s="49"/>
      <c r="O257" s="49"/>
      <c r="P257" s="70"/>
      <c r="Q257" s="49"/>
      <c r="R257" s="49"/>
      <c r="S257" s="49"/>
      <c r="T257" s="49"/>
      <c r="U257" s="49"/>
      <c r="V257" s="49"/>
      <c r="W257" s="70"/>
      <c r="X257" s="49"/>
      <c r="Y257" s="49"/>
      <c r="Z257" s="49"/>
      <c r="AA257" s="49"/>
      <c r="AB257" s="49"/>
      <c r="AC257" s="49"/>
      <c r="AD257" s="70"/>
      <c r="AE257" s="49"/>
      <c r="AF257" s="49"/>
      <c r="AG257" s="83"/>
      <c r="AH257" s="86"/>
      <c r="AI257" s="9"/>
      <c r="AJ257" s="29"/>
      <c r="AK257" s="23"/>
      <c r="AL257" s="23"/>
      <c r="AM257" s="79"/>
      <c r="AO257" s="37"/>
      <c r="AP257" s="19"/>
      <c r="AQ257" s="10"/>
      <c r="AR257" s="13"/>
    </row>
    <row r="258" spans="1:44" ht="18" customHeight="1">
      <c r="A258" s="26"/>
      <c r="B258" s="13"/>
      <c r="F258" s="49"/>
      <c r="AH258" s="72"/>
      <c r="AI258" s="28"/>
      <c r="AJ258" s="29"/>
      <c r="AK258" s="23"/>
      <c r="AL258" s="23"/>
      <c r="AM258" s="79"/>
      <c r="AO258" s="37"/>
      <c r="AP258" s="19"/>
      <c r="AQ258" s="10"/>
      <c r="AR258" s="13"/>
    </row>
    <row r="259" spans="1:44" ht="18" customHeight="1">
      <c r="B259" s="13"/>
      <c r="F259" s="49"/>
      <c r="AH259" s="72"/>
      <c r="AI259" s="28"/>
      <c r="AJ259" s="29"/>
      <c r="AK259" s="23"/>
      <c r="AL259" s="23"/>
      <c r="AM259" s="79"/>
      <c r="AO259" s="37"/>
      <c r="AP259" s="19"/>
      <c r="AQ259" s="10"/>
      <c r="AR259" s="13"/>
    </row>
    <row r="260" spans="1:44" ht="18" customHeight="1">
      <c r="A260" s="26"/>
      <c r="B260" s="13"/>
      <c r="F260" s="49"/>
      <c r="AH260" s="72"/>
      <c r="AI260" s="28"/>
      <c r="AJ260" s="29"/>
      <c r="AK260" s="23"/>
      <c r="AL260" s="23"/>
      <c r="AM260" s="79"/>
      <c r="AO260" s="37"/>
      <c r="AP260" s="19"/>
      <c r="AQ260" s="10"/>
      <c r="AR260" s="13"/>
    </row>
    <row r="261" spans="1:44" ht="18" customHeight="1">
      <c r="A261" s="26"/>
      <c r="B261" s="13"/>
      <c r="F261" s="49"/>
      <c r="AG261" s="83"/>
      <c r="AH261" s="72"/>
      <c r="AI261" s="28"/>
      <c r="AJ261" s="29"/>
      <c r="AK261" s="23"/>
      <c r="AL261" s="23"/>
      <c r="AM261" s="79"/>
      <c r="AO261" s="37"/>
      <c r="AP261" s="19"/>
      <c r="AQ261" s="10"/>
      <c r="AR261" s="13"/>
    </row>
    <row r="262" spans="1:44" ht="18" customHeight="1">
      <c r="A262" s="26"/>
      <c r="B262" s="13"/>
      <c r="F262" s="49"/>
      <c r="AG262" s="83"/>
      <c r="AH262" s="72"/>
      <c r="AI262" s="28"/>
      <c r="AJ262" s="29"/>
      <c r="AK262" s="23"/>
      <c r="AL262" s="23"/>
      <c r="AM262" s="79"/>
      <c r="AO262" s="37"/>
      <c r="AP262" s="19"/>
      <c r="AQ262" s="10"/>
      <c r="AR262" s="11"/>
    </row>
    <row r="263" spans="1:44" ht="18" customHeight="1">
      <c r="A263" s="26"/>
      <c r="B263" s="13"/>
      <c r="F263" s="49"/>
      <c r="AG263" s="83"/>
      <c r="AH263" s="72"/>
      <c r="AI263" s="28"/>
      <c r="AJ263" s="29"/>
      <c r="AK263" s="23"/>
      <c r="AL263" s="23"/>
      <c r="AM263" s="79"/>
      <c r="AO263" s="37"/>
      <c r="AP263" s="19"/>
      <c r="AQ263" s="10"/>
      <c r="AR263" s="11"/>
    </row>
    <row r="264" spans="1:44" ht="18" customHeight="1">
      <c r="A264" s="26"/>
      <c r="B264" s="13"/>
      <c r="F264" s="49"/>
      <c r="AG264" s="83"/>
      <c r="AH264" s="72"/>
      <c r="AI264" s="28"/>
      <c r="AJ264" s="29"/>
      <c r="AK264" s="23"/>
      <c r="AL264" s="23"/>
      <c r="AM264" s="79"/>
      <c r="AO264" s="37"/>
      <c r="AP264" s="19"/>
      <c r="AQ264" s="10"/>
      <c r="AR264" s="11"/>
    </row>
    <row r="265" spans="1:44" ht="18" customHeight="1">
      <c r="A265" s="26"/>
      <c r="B265" s="13"/>
      <c r="F265" s="49"/>
      <c r="AG265" s="83"/>
      <c r="AH265" s="72"/>
      <c r="AI265" s="28"/>
      <c r="AJ265" s="29"/>
      <c r="AK265" s="23"/>
      <c r="AL265" s="23"/>
      <c r="AM265" s="79"/>
      <c r="AO265" s="37"/>
      <c r="AP265" s="19"/>
      <c r="AQ265" s="10"/>
      <c r="AR265" s="11"/>
    </row>
    <row r="266" spans="1:44" ht="18" customHeight="1">
      <c r="A266" s="9"/>
      <c r="B266" s="13"/>
      <c r="F266" s="49"/>
      <c r="AG266" s="83"/>
      <c r="AH266" s="72"/>
      <c r="AI266" s="28"/>
      <c r="AJ266" s="29"/>
      <c r="AK266" s="23"/>
      <c r="AL266" s="23"/>
      <c r="AM266" s="79"/>
      <c r="AO266" s="37"/>
      <c r="AP266" s="19"/>
      <c r="AQ266" s="10"/>
      <c r="AR266" s="14"/>
    </row>
    <row r="267" spans="1:44" ht="18" customHeight="1">
      <c r="A267" s="26"/>
      <c r="B267" s="9"/>
      <c r="F267" s="49"/>
      <c r="AG267" s="83"/>
      <c r="AH267" s="72"/>
      <c r="AI267" s="28"/>
      <c r="AJ267" s="29"/>
      <c r="AK267" s="23"/>
      <c r="AL267" s="23"/>
      <c r="AM267" s="79"/>
      <c r="AO267" s="37"/>
      <c r="AP267" s="19"/>
      <c r="AQ267" s="10"/>
      <c r="AR267" s="14"/>
    </row>
    <row r="268" spans="1:44" ht="18" customHeight="1">
      <c r="A268" s="26"/>
      <c r="B268" s="13"/>
      <c r="F268" s="49"/>
      <c r="AG268" s="83"/>
      <c r="AH268" s="72"/>
      <c r="AI268" s="28"/>
      <c r="AJ268" s="29"/>
      <c r="AK268" s="23"/>
      <c r="AL268" s="23"/>
      <c r="AM268" s="79"/>
      <c r="AO268" s="37"/>
      <c r="AP268" s="19"/>
      <c r="AQ268" s="10"/>
      <c r="AR268" s="11"/>
    </row>
    <row r="269" spans="1:44" ht="18" customHeight="1">
      <c r="B269" s="13"/>
      <c r="F269" s="49"/>
      <c r="AG269" s="83"/>
      <c r="AH269" s="72"/>
      <c r="AI269" s="28"/>
      <c r="AJ269" s="29"/>
      <c r="AK269" s="23"/>
      <c r="AL269" s="23"/>
      <c r="AM269" s="79"/>
      <c r="AO269" s="37"/>
      <c r="AP269" s="19"/>
      <c r="AQ269" s="10"/>
      <c r="AR269" s="11"/>
    </row>
    <row r="270" spans="1:44" ht="18" customHeight="1">
      <c r="B270" s="13"/>
      <c r="F270" s="49"/>
      <c r="AG270" s="83"/>
      <c r="AH270" s="72"/>
      <c r="AI270" s="28"/>
      <c r="AJ270" s="29"/>
      <c r="AK270" s="23"/>
      <c r="AL270" s="23"/>
      <c r="AM270" s="79"/>
      <c r="AO270" s="37"/>
      <c r="AP270" s="19"/>
      <c r="AQ270" s="10"/>
      <c r="AR270" s="11"/>
    </row>
    <row r="271" spans="1:44" ht="18" customHeight="1">
      <c r="F271" s="49"/>
      <c r="AG271" s="83"/>
      <c r="AH271" s="72"/>
      <c r="AI271" s="28"/>
      <c r="AJ271" s="29"/>
      <c r="AK271" s="23"/>
      <c r="AL271" s="23"/>
      <c r="AM271" s="79"/>
      <c r="AO271" s="37"/>
      <c r="AP271" s="19"/>
      <c r="AQ271" s="10"/>
      <c r="AR271" s="12"/>
    </row>
    <row r="272" spans="1:44" ht="18" customHeight="1">
      <c r="B272" s="13"/>
      <c r="F272" s="49"/>
      <c r="AG272" s="83"/>
      <c r="AH272" s="72"/>
      <c r="AI272" s="30"/>
      <c r="AJ272" s="29"/>
      <c r="AK272" s="23"/>
      <c r="AL272" s="23"/>
      <c r="AM272" s="79"/>
      <c r="AO272" s="37"/>
      <c r="AP272" s="19"/>
      <c r="AQ272" s="10"/>
      <c r="AR272" s="12"/>
    </row>
    <row r="273" spans="1:47" ht="18" customHeight="1">
      <c r="B273" s="13"/>
      <c r="F273" s="49"/>
      <c r="AG273" s="83"/>
      <c r="AH273" s="72"/>
      <c r="AI273" s="28"/>
      <c r="AJ273" s="29"/>
      <c r="AK273" s="23"/>
      <c r="AL273" s="23"/>
      <c r="AM273" s="79"/>
      <c r="AO273" s="37"/>
      <c r="AP273" s="19"/>
      <c r="AQ273" s="10"/>
      <c r="AR273" s="14"/>
    </row>
    <row r="274" spans="1:47" ht="18" customHeight="1">
      <c r="B274" s="13"/>
      <c r="F274" s="49"/>
      <c r="AH274" s="72"/>
      <c r="AI274" s="28"/>
      <c r="AJ274" s="29"/>
      <c r="AK274" s="23"/>
      <c r="AL274" s="23"/>
      <c r="AM274" s="79"/>
      <c r="AO274" s="37"/>
      <c r="AP274" s="19"/>
      <c r="AQ274" s="10"/>
      <c r="AR274" s="14"/>
    </row>
    <row r="275" spans="1:47" s="3" customFormat="1" ht="18" customHeight="1">
      <c r="A275" s="10"/>
      <c r="B275" s="13"/>
      <c r="C275" s="95"/>
      <c r="D275" s="49"/>
      <c r="E275" s="49"/>
      <c r="F275" s="49"/>
      <c r="G275" s="49"/>
      <c r="H275" s="49"/>
      <c r="I275" s="70"/>
      <c r="J275" s="49"/>
      <c r="K275" s="49"/>
      <c r="L275" s="49"/>
      <c r="M275" s="49"/>
      <c r="N275" s="49"/>
      <c r="O275" s="49"/>
      <c r="P275" s="70"/>
      <c r="Q275" s="49"/>
      <c r="R275" s="49"/>
      <c r="S275" s="49"/>
      <c r="T275" s="49"/>
      <c r="U275" s="49"/>
      <c r="V275" s="49"/>
      <c r="W275" s="70"/>
      <c r="X275" s="49"/>
      <c r="Y275" s="49"/>
      <c r="Z275" s="49"/>
      <c r="AA275" s="49"/>
      <c r="AB275" s="49"/>
      <c r="AC275" s="49"/>
      <c r="AD275" s="70"/>
      <c r="AE275" s="49"/>
      <c r="AF275" s="49"/>
      <c r="AG275" s="83"/>
      <c r="AH275" s="73"/>
      <c r="AI275" s="9"/>
      <c r="AJ275" s="30"/>
      <c r="AK275" s="23"/>
      <c r="AL275" s="23"/>
      <c r="AM275" s="79"/>
      <c r="AO275" s="37"/>
      <c r="AP275" s="19"/>
      <c r="AQ275" s="10"/>
      <c r="AR275" s="14"/>
    </row>
    <row r="276" spans="1:47" s="3" customFormat="1" ht="18" customHeight="1">
      <c r="A276" s="10"/>
      <c r="B276" s="13"/>
      <c r="C276" s="95"/>
      <c r="D276" s="49"/>
      <c r="E276" s="49"/>
      <c r="F276" s="49"/>
      <c r="G276" s="49"/>
      <c r="H276" s="49"/>
      <c r="I276" s="70"/>
      <c r="J276" s="49"/>
      <c r="K276" s="49"/>
      <c r="L276" s="49"/>
      <c r="M276" s="49"/>
      <c r="N276" s="49"/>
      <c r="O276" s="49"/>
      <c r="P276" s="70"/>
      <c r="Q276" s="49"/>
      <c r="R276" s="49"/>
      <c r="S276" s="49"/>
      <c r="T276" s="49"/>
      <c r="U276" s="49"/>
      <c r="V276" s="49"/>
      <c r="W276" s="70"/>
      <c r="X276" s="49"/>
      <c r="Y276" s="49"/>
      <c r="Z276" s="49"/>
      <c r="AA276" s="49"/>
      <c r="AB276" s="49"/>
      <c r="AC276" s="49"/>
      <c r="AD276" s="70"/>
      <c r="AE276" s="49"/>
      <c r="AF276" s="49"/>
      <c r="AG276" s="83"/>
      <c r="AH276" s="73"/>
      <c r="AI276" s="9"/>
      <c r="AJ276" s="30"/>
      <c r="AK276" s="23"/>
      <c r="AL276" s="23"/>
      <c r="AM276" s="79"/>
      <c r="AO276" s="37"/>
      <c r="AP276" s="19"/>
      <c r="AQ276" s="10"/>
      <c r="AR276" s="14"/>
    </row>
    <row r="277" spans="1:47" ht="18" customHeight="1">
      <c r="F277" s="49"/>
      <c r="AG277" s="83"/>
      <c r="AH277" s="72"/>
      <c r="AI277" s="28"/>
      <c r="AJ277" s="29"/>
      <c r="AK277" s="23"/>
      <c r="AL277" s="23"/>
      <c r="AM277" s="79"/>
      <c r="AO277" s="37"/>
      <c r="AP277" s="19"/>
      <c r="AQ277" s="10"/>
      <c r="AR277" s="14"/>
    </row>
    <row r="278" spans="1:47" ht="18" customHeight="1">
      <c r="B278" s="13"/>
      <c r="F278" s="49"/>
      <c r="AG278" s="83"/>
      <c r="AH278" s="72"/>
      <c r="AI278" s="28"/>
      <c r="AJ278" s="29"/>
      <c r="AK278" s="23"/>
      <c r="AL278" s="23"/>
      <c r="AM278" s="79"/>
      <c r="AO278" s="37"/>
      <c r="AP278" s="19"/>
      <c r="AQ278" s="10"/>
      <c r="AR278" s="14"/>
    </row>
    <row r="279" spans="1:47" ht="18" customHeight="1">
      <c r="B279" s="13"/>
      <c r="F279" s="49"/>
      <c r="AG279" s="83"/>
      <c r="AH279" s="72"/>
      <c r="AI279" s="28"/>
      <c r="AJ279" s="29"/>
      <c r="AK279" s="23"/>
      <c r="AL279" s="23"/>
      <c r="AM279" s="79"/>
      <c r="AO279" s="37"/>
      <c r="AP279" s="19"/>
      <c r="AQ279" s="10"/>
      <c r="AR279" s="14"/>
    </row>
    <row r="280" spans="1:47" ht="18" customHeight="1">
      <c r="B280" s="13"/>
      <c r="F280" s="49"/>
      <c r="AG280" s="83"/>
      <c r="AH280" s="72"/>
      <c r="AI280" s="28"/>
      <c r="AJ280" s="29"/>
      <c r="AK280" s="23"/>
      <c r="AL280" s="23"/>
      <c r="AM280" s="79"/>
      <c r="AO280" s="37"/>
      <c r="AP280" s="19"/>
      <c r="AQ280" s="10"/>
      <c r="AR280" s="11"/>
      <c r="AU280" s="37"/>
    </row>
    <row r="281" spans="1:47" ht="18" customHeight="1">
      <c r="B281" s="13"/>
      <c r="F281" s="49"/>
      <c r="AG281" s="83"/>
      <c r="AH281" s="72"/>
      <c r="AI281" s="28"/>
      <c r="AJ281" s="29"/>
      <c r="AK281" s="23"/>
      <c r="AL281" s="23"/>
      <c r="AM281" s="79"/>
      <c r="AO281" s="37"/>
      <c r="AP281" s="19"/>
      <c r="AQ281" s="10"/>
      <c r="AR281" s="11"/>
    </row>
    <row r="282" spans="1:47" ht="18" customHeight="1">
      <c r="B282" s="13"/>
      <c r="F282" s="49"/>
      <c r="AG282" s="83"/>
      <c r="AH282" s="72"/>
      <c r="AI282" s="28"/>
      <c r="AJ282" s="29"/>
      <c r="AK282" s="23"/>
      <c r="AL282" s="23"/>
      <c r="AM282" s="79"/>
      <c r="AO282" s="37"/>
      <c r="AP282" s="19"/>
      <c r="AQ282" s="10"/>
      <c r="AR282" s="11"/>
    </row>
    <row r="283" spans="1:47" s="3" customFormat="1" ht="18" customHeight="1">
      <c r="A283" s="10"/>
      <c r="B283" s="11"/>
      <c r="C283" s="95"/>
      <c r="D283" s="49"/>
      <c r="E283" s="49"/>
      <c r="F283" s="49"/>
      <c r="G283" s="49"/>
      <c r="H283" s="49"/>
      <c r="I283" s="70"/>
      <c r="J283" s="49"/>
      <c r="K283" s="49"/>
      <c r="L283" s="49"/>
      <c r="M283" s="49"/>
      <c r="N283" s="49"/>
      <c r="O283" s="49"/>
      <c r="P283" s="70"/>
      <c r="Q283" s="49"/>
      <c r="R283" s="49"/>
      <c r="S283" s="49"/>
      <c r="T283" s="49"/>
      <c r="U283" s="49"/>
      <c r="V283" s="49"/>
      <c r="W283" s="70"/>
      <c r="X283" s="49"/>
      <c r="Y283" s="49"/>
      <c r="Z283" s="49"/>
      <c r="AA283" s="49"/>
      <c r="AB283" s="49"/>
      <c r="AC283" s="49"/>
      <c r="AD283" s="70"/>
      <c r="AE283" s="49"/>
      <c r="AF283" s="49"/>
      <c r="AG283" s="83"/>
      <c r="AH283" s="73"/>
      <c r="AI283" s="9"/>
      <c r="AJ283" s="30"/>
      <c r="AK283" s="23"/>
      <c r="AL283" s="23"/>
      <c r="AM283" s="79"/>
      <c r="AO283" s="37"/>
      <c r="AP283" s="19"/>
      <c r="AQ283" s="10"/>
      <c r="AR283" s="11"/>
    </row>
    <row r="284" spans="1:47" ht="18" customHeight="1">
      <c r="F284" s="49"/>
      <c r="AH284" s="72"/>
      <c r="AI284" s="28"/>
      <c r="AJ284" s="29"/>
      <c r="AK284" s="23"/>
      <c r="AL284" s="23"/>
      <c r="AM284" s="79"/>
      <c r="AO284" s="37"/>
      <c r="AP284" s="19"/>
      <c r="AQ284" s="10"/>
      <c r="AR284" s="11"/>
    </row>
    <row r="285" spans="1:47" s="3" customFormat="1" ht="18" customHeight="1">
      <c r="A285" s="10"/>
      <c r="B285" s="11"/>
      <c r="C285" s="95"/>
      <c r="D285" s="49"/>
      <c r="E285" s="49"/>
      <c r="F285" s="49"/>
      <c r="G285" s="49"/>
      <c r="H285" s="49"/>
      <c r="I285" s="70"/>
      <c r="J285" s="49"/>
      <c r="K285" s="49"/>
      <c r="L285" s="49"/>
      <c r="M285" s="49"/>
      <c r="N285" s="49"/>
      <c r="O285" s="49"/>
      <c r="P285" s="70"/>
      <c r="Q285" s="49"/>
      <c r="R285" s="49"/>
      <c r="S285" s="49"/>
      <c r="T285" s="49"/>
      <c r="U285" s="49"/>
      <c r="V285" s="49"/>
      <c r="W285" s="70"/>
      <c r="X285" s="49"/>
      <c r="Y285" s="49"/>
      <c r="Z285" s="49"/>
      <c r="AA285" s="49"/>
      <c r="AB285" s="49"/>
      <c r="AC285" s="49"/>
      <c r="AD285" s="70"/>
      <c r="AE285" s="49"/>
      <c r="AF285" s="49"/>
      <c r="AG285" s="49"/>
      <c r="AH285" s="73"/>
      <c r="AI285" s="9"/>
      <c r="AJ285" s="30"/>
      <c r="AK285" s="23"/>
      <c r="AL285" s="23"/>
      <c r="AM285" s="79"/>
      <c r="AO285" s="39"/>
      <c r="AP285" s="19"/>
      <c r="AQ285" s="10"/>
      <c r="AR285" s="11"/>
    </row>
    <row r="286" spans="1:47" s="3" customFormat="1" ht="18" customHeight="1">
      <c r="A286" s="10"/>
      <c r="B286" s="11"/>
      <c r="C286" s="95"/>
      <c r="D286" s="49"/>
      <c r="E286" s="49"/>
      <c r="F286" s="49"/>
      <c r="G286" s="49"/>
      <c r="H286" s="49"/>
      <c r="I286" s="70"/>
      <c r="J286" s="49"/>
      <c r="K286" s="49"/>
      <c r="L286" s="49"/>
      <c r="M286" s="49"/>
      <c r="N286" s="49"/>
      <c r="O286" s="49"/>
      <c r="P286" s="70"/>
      <c r="Q286" s="49"/>
      <c r="R286" s="49"/>
      <c r="S286" s="49"/>
      <c r="T286" s="49"/>
      <c r="U286" s="49"/>
      <c r="V286" s="49"/>
      <c r="W286" s="70"/>
      <c r="X286" s="49"/>
      <c r="Y286" s="49"/>
      <c r="Z286" s="49"/>
      <c r="AA286" s="49"/>
      <c r="AB286" s="49"/>
      <c r="AC286" s="49"/>
      <c r="AD286" s="70"/>
      <c r="AE286" s="49"/>
      <c r="AF286" s="49"/>
      <c r="AG286" s="83"/>
      <c r="AH286" s="73"/>
      <c r="AI286" s="9"/>
      <c r="AJ286" s="31"/>
      <c r="AK286" s="23"/>
      <c r="AL286" s="23"/>
      <c r="AM286" s="79"/>
      <c r="AO286" s="37"/>
      <c r="AP286" s="19"/>
      <c r="AQ286" s="10"/>
      <c r="AR286" s="11"/>
    </row>
    <row r="287" spans="1:47" ht="18" customHeight="1">
      <c r="B287" s="14"/>
      <c r="F287" s="49"/>
      <c r="AH287" s="72"/>
      <c r="AI287" s="28"/>
      <c r="AJ287" s="29"/>
      <c r="AK287" s="23"/>
      <c r="AL287" s="23"/>
      <c r="AM287" s="79"/>
      <c r="AO287" s="37"/>
      <c r="AP287" s="19"/>
      <c r="AQ287" s="10"/>
      <c r="AR287" s="11"/>
    </row>
    <row r="288" spans="1:47" s="3" customFormat="1" ht="18" customHeight="1">
      <c r="A288" s="10"/>
      <c r="B288" s="14"/>
      <c r="C288" s="95"/>
      <c r="D288" s="49"/>
      <c r="E288" s="49"/>
      <c r="F288" s="49"/>
      <c r="G288" s="49"/>
      <c r="H288" s="49"/>
      <c r="I288" s="70"/>
      <c r="J288" s="49"/>
      <c r="K288" s="49"/>
      <c r="L288" s="49"/>
      <c r="M288" s="49"/>
      <c r="N288" s="49"/>
      <c r="O288" s="49"/>
      <c r="P288" s="70"/>
      <c r="Q288" s="49"/>
      <c r="R288" s="49"/>
      <c r="S288" s="49"/>
      <c r="T288" s="49"/>
      <c r="U288" s="49"/>
      <c r="V288" s="49"/>
      <c r="W288" s="70"/>
      <c r="X288" s="49"/>
      <c r="Y288" s="49"/>
      <c r="Z288" s="49"/>
      <c r="AA288" s="49"/>
      <c r="AB288" s="49"/>
      <c r="AC288" s="49"/>
      <c r="AD288" s="70"/>
      <c r="AE288" s="49"/>
      <c r="AF288" s="49"/>
      <c r="AG288" s="83"/>
      <c r="AH288" s="73"/>
      <c r="AI288" s="9"/>
      <c r="AJ288" s="30"/>
      <c r="AK288" s="23"/>
      <c r="AL288" s="23"/>
      <c r="AM288" s="79"/>
      <c r="AO288" s="37"/>
      <c r="AP288" s="19"/>
      <c r="AQ288" s="10"/>
      <c r="AR288" s="11"/>
    </row>
    <row r="289" spans="1:44" ht="18" customHeight="1">
      <c r="F289" s="49"/>
      <c r="AH289" s="72"/>
      <c r="AI289" s="28"/>
      <c r="AJ289" s="29"/>
      <c r="AK289" s="23"/>
      <c r="AL289" s="23"/>
      <c r="AM289" s="79"/>
      <c r="AO289" s="37"/>
      <c r="AP289" s="19"/>
      <c r="AQ289" s="10"/>
      <c r="AR289" s="11"/>
    </row>
    <row r="290" spans="1:44" ht="18" customHeight="1">
      <c r="F290" s="49"/>
      <c r="AG290" s="83"/>
      <c r="AH290" s="72"/>
      <c r="AI290" s="28"/>
      <c r="AJ290" s="29"/>
      <c r="AK290" s="23"/>
      <c r="AL290" s="23"/>
      <c r="AM290" s="79"/>
      <c r="AO290" s="42"/>
      <c r="AP290" s="19"/>
      <c r="AQ290" s="10"/>
      <c r="AR290" s="11"/>
    </row>
    <row r="291" spans="1:44" s="41" customFormat="1" ht="18" customHeight="1">
      <c r="A291" s="10"/>
      <c r="B291" s="11"/>
      <c r="C291" s="95"/>
      <c r="D291" s="49"/>
      <c r="E291" s="49"/>
      <c r="F291" s="49"/>
      <c r="G291" s="49"/>
      <c r="H291" s="49"/>
      <c r="I291" s="70"/>
      <c r="J291" s="49"/>
      <c r="K291" s="49"/>
      <c r="L291" s="49"/>
      <c r="M291" s="49"/>
      <c r="N291" s="49"/>
      <c r="O291" s="49"/>
      <c r="P291" s="70"/>
      <c r="Q291" s="49"/>
      <c r="R291" s="49"/>
      <c r="S291" s="49"/>
      <c r="T291" s="49"/>
      <c r="U291" s="49"/>
      <c r="V291" s="49"/>
      <c r="W291" s="70"/>
      <c r="X291" s="49"/>
      <c r="Y291" s="49"/>
      <c r="Z291" s="49"/>
      <c r="AA291" s="49"/>
      <c r="AB291" s="49"/>
      <c r="AC291" s="49"/>
      <c r="AD291" s="70"/>
      <c r="AE291" s="49"/>
      <c r="AF291" s="49"/>
      <c r="AG291" s="75"/>
      <c r="AH291" s="87"/>
      <c r="AI291" s="32"/>
      <c r="AJ291" s="33"/>
      <c r="AK291" s="23"/>
      <c r="AL291" s="23"/>
      <c r="AM291" s="79"/>
      <c r="AO291" s="37"/>
      <c r="AP291" s="43"/>
      <c r="AQ291" s="10"/>
      <c r="AR291" s="11"/>
    </row>
    <row r="292" spans="1:44" ht="18" customHeight="1">
      <c r="F292" s="49"/>
      <c r="AG292" s="83"/>
      <c r="AH292" s="72"/>
      <c r="AI292" s="28"/>
      <c r="AJ292" s="29"/>
      <c r="AK292" s="23"/>
      <c r="AL292" s="23"/>
      <c r="AM292" s="79"/>
      <c r="AO292" s="37"/>
      <c r="AP292" s="19"/>
      <c r="AQ292" s="10"/>
      <c r="AR292" s="11"/>
    </row>
    <row r="293" spans="1:44" ht="18" customHeight="1">
      <c r="F293" s="49"/>
      <c r="AH293" s="72"/>
      <c r="AI293" s="28"/>
      <c r="AJ293" s="29"/>
      <c r="AK293" s="23"/>
      <c r="AL293" s="23"/>
      <c r="AM293" s="79"/>
      <c r="AO293" s="37"/>
      <c r="AP293" s="19"/>
      <c r="AQ293" s="10"/>
      <c r="AR293" s="11"/>
    </row>
    <row r="294" spans="1:44" ht="18" customHeight="1">
      <c r="B294" s="14"/>
      <c r="F294" s="49"/>
      <c r="AH294" s="72"/>
      <c r="AI294" s="28"/>
      <c r="AJ294" s="29"/>
      <c r="AK294" s="23"/>
      <c r="AL294" s="23"/>
      <c r="AM294" s="79"/>
      <c r="AO294" s="37"/>
      <c r="AP294" s="19"/>
      <c r="AQ294" s="10"/>
      <c r="AR294" s="11"/>
    </row>
    <row r="295" spans="1:44" s="3" customFormat="1" ht="18" customHeight="1">
      <c r="A295" s="10"/>
      <c r="B295" s="14"/>
      <c r="C295" s="95"/>
      <c r="D295" s="49"/>
      <c r="E295" s="49"/>
      <c r="F295" s="49"/>
      <c r="G295" s="49"/>
      <c r="H295" s="49"/>
      <c r="I295" s="70"/>
      <c r="J295" s="49"/>
      <c r="K295" s="49"/>
      <c r="L295" s="49"/>
      <c r="M295" s="49"/>
      <c r="N295" s="49"/>
      <c r="O295" s="49"/>
      <c r="P295" s="70"/>
      <c r="Q295" s="49"/>
      <c r="R295" s="49"/>
      <c r="S295" s="49"/>
      <c r="T295" s="49"/>
      <c r="U295" s="49"/>
      <c r="V295" s="49"/>
      <c r="W295" s="70"/>
      <c r="X295" s="49"/>
      <c r="Y295" s="49"/>
      <c r="Z295" s="49"/>
      <c r="AA295" s="49"/>
      <c r="AB295" s="49"/>
      <c r="AC295" s="49"/>
      <c r="AD295" s="70"/>
      <c r="AE295" s="49"/>
      <c r="AF295" s="49"/>
      <c r="AG295" s="83"/>
      <c r="AH295" s="73"/>
      <c r="AI295" s="9"/>
      <c r="AJ295" s="30"/>
      <c r="AK295" s="23"/>
      <c r="AL295" s="23"/>
      <c r="AM295" s="79"/>
      <c r="AO295" s="37"/>
      <c r="AP295" s="19"/>
      <c r="AQ295" s="10"/>
      <c r="AR295" s="11"/>
    </row>
    <row r="296" spans="1:44" ht="18" customHeight="1">
      <c r="B296" s="14"/>
      <c r="F296" s="49"/>
      <c r="AG296" s="75"/>
      <c r="AH296" s="72"/>
      <c r="AI296" s="28"/>
      <c r="AJ296" s="29"/>
      <c r="AK296" s="23"/>
      <c r="AL296" s="23"/>
      <c r="AM296" s="79"/>
      <c r="AO296" s="37"/>
      <c r="AP296" s="19"/>
      <c r="AQ296" s="10"/>
      <c r="AR296" s="11"/>
    </row>
    <row r="297" spans="1:44" ht="18" customHeight="1">
      <c r="B297" s="14"/>
      <c r="F297" s="49"/>
      <c r="AG297" s="83"/>
      <c r="AH297" s="72"/>
      <c r="AI297" s="28"/>
      <c r="AJ297" s="29"/>
      <c r="AK297" s="23"/>
      <c r="AL297" s="23"/>
      <c r="AM297" s="79"/>
      <c r="AO297" s="37"/>
      <c r="AP297" s="19"/>
      <c r="AQ297" s="10"/>
      <c r="AR297" s="11"/>
    </row>
    <row r="298" spans="1:44" ht="18" customHeight="1">
      <c r="B298" s="14"/>
      <c r="F298" s="49"/>
      <c r="AG298" s="83"/>
      <c r="AH298" s="72"/>
      <c r="AI298" s="28"/>
      <c r="AJ298" s="29"/>
      <c r="AK298" s="23"/>
      <c r="AL298" s="23"/>
      <c r="AM298" s="79"/>
      <c r="AO298" s="37"/>
      <c r="AP298" s="19"/>
      <c r="AQ298" s="10"/>
      <c r="AR298" s="11"/>
    </row>
    <row r="299" spans="1:44" ht="18" customHeight="1">
      <c r="B299" s="14"/>
      <c r="F299" s="49"/>
      <c r="AH299" s="72"/>
      <c r="AI299" s="28"/>
      <c r="AJ299" s="29"/>
      <c r="AK299" s="23"/>
      <c r="AL299" s="23"/>
      <c r="AM299" s="79"/>
      <c r="AO299" s="37"/>
      <c r="AP299" s="19"/>
      <c r="AQ299" s="10"/>
      <c r="AR299" s="8"/>
    </row>
    <row r="300" spans="1:44" ht="18" customHeight="1">
      <c r="B300" s="14"/>
      <c r="F300" s="49"/>
      <c r="AG300" s="50"/>
      <c r="AH300" s="72"/>
      <c r="AI300" s="28"/>
      <c r="AJ300" s="29"/>
      <c r="AK300" s="23"/>
      <c r="AL300" s="23"/>
      <c r="AM300" s="79"/>
      <c r="AO300" s="37"/>
      <c r="AP300" s="19"/>
      <c r="AQ300" s="10"/>
      <c r="AR300" s="8"/>
    </row>
    <row r="301" spans="1:44" ht="18" customHeight="1">
      <c r="F301" s="49"/>
      <c r="AG301" s="83"/>
      <c r="AH301" s="72"/>
      <c r="AI301" s="28"/>
      <c r="AJ301" s="29"/>
      <c r="AK301" s="23"/>
      <c r="AL301" s="23"/>
      <c r="AM301" s="79"/>
      <c r="AO301" s="37"/>
      <c r="AP301" s="19"/>
      <c r="AQ301" s="10"/>
      <c r="AR301" s="8"/>
    </row>
    <row r="302" spans="1:44" ht="18" customHeight="1">
      <c r="F302" s="49"/>
      <c r="AH302" s="72"/>
      <c r="AI302" s="28"/>
      <c r="AJ302" s="29"/>
      <c r="AK302" s="23"/>
      <c r="AL302" s="23"/>
      <c r="AM302" s="79"/>
      <c r="AO302" s="37"/>
      <c r="AP302" s="19"/>
      <c r="AQ302" s="10"/>
      <c r="AR302" s="8"/>
    </row>
    <row r="303" spans="1:44" ht="18" customHeight="1">
      <c r="F303" s="49"/>
      <c r="AG303" s="83"/>
      <c r="AH303" s="72"/>
      <c r="AI303" s="28"/>
      <c r="AJ303" s="29"/>
      <c r="AK303" s="23"/>
      <c r="AL303" s="23"/>
      <c r="AM303" s="79"/>
      <c r="AO303" s="37"/>
      <c r="AP303" s="19"/>
      <c r="AQ303" s="10"/>
      <c r="AR303" s="8"/>
    </row>
    <row r="304" spans="1:44" s="3" customFormat="1" ht="18" customHeight="1">
      <c r="A304" s="10"/>
      <c r="B304" s="11"/>
      <c r="C304" s="95"/>
      <c r="D304" s="49"/>
      <c r="E304" s="49"/>
      <c r="F304" s="49"/>
      <c r="G304" s="49"/>
      <c r="H304" s="49"/>
      <c r="I304" s="70"/>
      <c r="J304" s="49"/>
      <c r="K304" s="49"/>
      <c r="L304" s="49"/>
      <c r="M304" s="49"/>
      <c r="N304" s="49"/>
      <c r="O304" s="49"/>
      <c r="P304" s="70"/>
      <c r="Q304" s="49"/>
      <c r="R304" s="49"/>
      <c r="S304" s="49"/>
      <c r="T304" s="49"/>
      <c r="U304" s="49"/>
      <c r="V304" s="49"/>
      <c r="W304" s="70"/>
      <c r="X304" s="49"/>
      <c r="Y304" s="49"/>
      <c r="Z304" s="49"/>
      <c r="AA304" s="49"/>
      <c r="AB304" s="49"/>
      <c r="AC304" s="49"/>
      <c r="AD304" s="70"/>
      <c r="AE304" s="49"/>
      <c r="AF304" s="49"/>
      <c r="AG304" s="83"/>
      <c r="AH304" s="73"/>
      <c r="AI304" s="9"/>
      <c r="AJ304" s="29"/>
      <c r="AK304" s="23"/>
      <c r="AL304" s="23"/>
      <c r="AM304" s="79"/>
      <c r="AO304" s="37"/>
      <c r="AP304" s="19"/>
      <c r="AQ304" s="10"/>
      <c r="AR304" s="8"/>
    </row>
    <row r="305" spans="1:44" s="3" customFormat="1" ht="18" customHeight="1">
      <c r="A305" s="10"/>
      <c r="B305" s="11"/>
      <c r="C305" s="95"/>
      <c r="D305" s="49"/>
      <c r="E305" s="49"/>
      <c r="F305" s="49"/>
      <c r="G305" s="49"/>
      <c r="H305" s="49"/>
      <c r="I305" s="70"/>
      <c r="J305" s="49"/>
      <c r="K305" s="49"/>
      <c r="L305" s="49"/>
      <c r="M305" s="49"/>
      <c r="N305" s="49"/>
      <c r="O305" s="49"/>
      <c r="P305" s="70"/>
      <c r="Q305" s="49"/>
      <c r="R305" s="49"/>
      <c r="S305" s="49"/>
      <c r="T305" s="49"/>
      <c r="U305" s="49"/>
      <c r="V305" s="49"/>
      <c r="W305" s="70"/>
      <c r="X305" s="49"/>
      <c r="Y305" s="49"/>
      <c r="Z305" s="49"/>
      <c r="AA305" s="49"/>
      <c r="AB305" s="49"/>
      <c r="AC305" s="49"/>
      <c r="AD305" s="70"/>
      <c r="AE305" s="49"/>
      <c r="AF305" s="49"/>
      <c r="AG305" s="83"/>
      <c r="AH305" s="73"/>
      <c r="AI305" s="9"/>
      <c r="AJ305" s="29"/>
      <c r="AK305" s="23"/>
      <c r="AL305" s="23"/>
      <c r="AM305" s="79"/>
      <c r="AO305" s="37"/>
      <c r="AP305" s="19"/>
      <c r="AQ305" s="10"/>
      <c r="AR305" s="8"/>
    </row>
    <row r="306" spans="1:44" s="3" customFormat="1" ht="18" customHeight="1">
      <c r="A306" s="10"/>
      <c r="B306" s="11"/>
      <c r="C306" s="95"/>
      <c r="D306" s="49"/>
      <c r="E306" s="49"/>
      <c r="F306" s="49"/>
      <c r="G306" s="49"/>
      <c r="H306" s="49"/>
      <c r="I306" s="70"/>
      <c r="J306" s="49"/>
      <c r="K306" s="49"/>
      <c r="L306" s="49"/>
      <c r="M306" s="49"/>
      <c r="N306" s="49"/>
      <c r="O306" s="49"/>
      <c r="P306" s="70"/>
      <c r="Q306" s="49"/>
      <c r="R306" s="49"/>
      <c r="S306" s="49"/>
      <c r="T306" s="49"/>
      <c r="U306" s="49"/>
      <c r="V306" s="49"/>
      <c r="W306" s="70"/>
      <c r="X306" s="49"/>
      <c r="Y306" s="49"/>
      <c r="Z306" s="49"/>
      <c r="AA306" s="49"/>
      <c r="AB306" s="49"/>
      <c r="AC306" s="49"/>
      <c r="AD306" s="70"/>
      <c r="AE306" s="49"/>
      <c r="AF306" s="49"/>
      <c r="AG306" s="49"/>
      <c r="AH306" s="73"/>
      <c r="AI306" s="9"/>
      <c r="AJ306" s="29"/>
      <c r="AK306" s="23"/>
      <c r="AL306" s="23"/>
      <c r="AM306" s="79"/>
      <c r="AO306" s="37"/>
      <c r="AP306" s="19"/>
      <c r="AQ306" s="10"/>
      <c r="AR306" s="14"/>
    </row>
    <row r="307" spans="1:44" ht="18" customHeight="1">
      <c r="F307" s="49"/>
      <c r="AG307" s="83"/>
      <c r="AH307" s="72"/>
      <c r="AI307" s="28"/>
      <c r="AJ307" s="29"/>
      <c r="AK307" s="23"/>
      <c r="AL307" s="22"/>
      <c r="AM307" s="79"/>
      <c r="AO307" s="37"/>
      <c r="AP307" s="19"/>
      <c r="AQ307" s="10"/>
      <c r="AR307" s="14"/>
    </row>
    <row r="308" spans="1:44" ht="18" customHeight="1">
      <c r="F308" s="49"/>
      <c r="AG308" s="75"/>
      <c r="AH308" s="49"/>
      <c r="AI308" s="28"/>
      <c r="AJ308" s="29"/>
      <c r="AK308" s="23"/>
      <c r="AL308" s="22"/>
      <c r="AM308" s="79"/>
      <c r="AO308" s="37"/>
      <c r="AP308" s="19"/>
      <c r="AQ308" s="10"/>
      <c r="AR308" s="14"/>
    </row>
    <row r="309" spans="1:44" ht="18" customHeight="1">
      <c r="F309" s="49"/>
      <c r="AH309" s="72"/>
      <c r="AI309" s="28"/>
      <c r="AJ309" s="29"/>
      <c r="AK309" s="23"/>
      <c r="AL309" s="22"/>
      <c r="AM309" s="79"/>
      <c r="AO309" s="37"/>
      <c r="AP309" s="19"/>
      <c r="AQ309" s="10"/>
      <c r="AR309" s="14"/>
    </row>
    <row r="310" spans="1:44" ht="18" customHeight="1">
      <c r="F310" s="49"/>
      <c r="AH310" s="72"/>
      <c r="AI310" s="28"/>
      <c r="AJ310" s="29"/>
      <c r="AK310" s="23"/>
      <c r="AL310" s="22"/>
      <c r="AM310" s="79"/>
      <c r="AO310" s="37"/>
      <c r="AP310" s="19"/>
      <c r="AQ310" s="10"/>
      <c r="AR310" s="14"/>
    </row>
    <row r="311" spans="1:44" ht="18" customHeight="1">
      <c r="F311" s="49"/>
      <c r="AG311" s="75"/>
      <c r="AH311" s="72"/>
      <c r="AI311" s="28"/>
      <c r="AJ311" s="29"/>
      <c r="AK311" s="23"/>
      <c r="AL311" s="22"/>
      <c r="AM311" s="79"/>
      <c r="AO311" s="37"/>
      <c r="AP311" s="19"/>
      <c r="AQ311" s="10"/>
      <c r="AR311" s="14"/>
    </row>
    <row r="312" spans="1:44" ht="18" customHeight="1">
      <c r="F312" s="49"/>
      <c r="AG312" s="75"/>
      <c r="AH312" s="72"/>
      <c r="AI312" s="28"/>
      <c r="AJ312" s="29"/>
      <c r="AK312" s="23"/>
      <c r="AL312" s="22"/>
      <c r="AM312" s="79"/>
      <c r="AO312" s="37"/>
      <c r="AP312" s="19"/>
      <c r="AQ312" s="10"/>
      <c r="AR312" s="8"/>
    </row>
    <row r="313" spans="1:44" ht="18" customHeight="1">
      <c r="F313" s="49"/>
      <c r="AG313" s="75"/>
      <c r="AH313" s="72"/>
      <c r="AI313" s="28"/>
      <c r="AJ313" s="29"/>
      <c r="AK313" s="23"/>
      <c r="AL313" s="22"/>
      <c r="AM313" s="79"/>
      <c r="AO313" s="37"/>
      <c r="AP313" s="19"/>
      <c r="AQ313" s="10"/>
      <c r="AR313" s="8"/>
    </row>
    <row r="314" spans="1:44" ht="18" customHeight="1">
      <c r="F314" s="49"/>
      <c r="AG314" s="75"/>
      <c r="AH314" s="72"/>
      <c r="AI314" s="28"/>
      <c r="AJ314" s="29"/>
      <c r="AK314" s="23"/>
      <c r="AL314" s="22"/>
      <c r="AM314" s="79"/>
      <c r="AO314" s="37"/>
      <c r="AP314" s="19"/>
      <c r="AQ314" s="10"/>
      <c r="AR314" s="8"/>
    </row>
    <row r="315" spans="1:44" ht="18" customHeight="1">
      <c r="F315" s="49"/>
      <c r="AH315" s="72"/>
      <c r="AI315" s="28"/>
      <c r="AJ315" s="27"/>
      <c r="AK315" s="23"/>
      <c r="AL315" s="22"/>
      <c r="AM315" s="55"/>
      <c r="AP315" s="18"/>
      <c r="AQ315" s="10"/>
      <c r="AR315" s="8"/>
    </row>
    <row r="316" spans="1:44" ht="18" customHeight="1">
      <c r="F316" s="49"/>
      <c r="AG316" s="75"/>
      <c r="AH316" s="72"/>
      <c r="AI316" s="28"/>
      <c r="AJ316" s="29"/>
      <c r="AK316" s="23"/>
      <c r="AL316" s="22"/>
      <c r="AM316" s="79"/>
      <c r="AO316" s="37"/>
      <c r="AP316" s="19"/>
      <c r="AQ316" s="10"/>
      <c r="AR316" s="8"/>
    </row>
    <row r="317" spans="1:44" ht="18" customHeight="1">
      <c r="F317" s="49"/>
      <c r="AG317" s="75"/>
      <c r="AH317" s="72"/>
      <c r="AI317" s="28"/>
      <c r="AJ317" s="29"/>
      <c r="AK317" s="23"/>
      <c r="AL317" s="22"/>
      <c r="AM317" s="79"/>
      <c r="AO317" s="37"/>
      <c r="AP317" s="19"/>
      <c r="AQ317" s="10"/>
      <c r="AR317" s="11"/>
    </row>
    <row r="318" spans="1:44" ht="18" customHeight="1">
      <c r="F318" s="49"/>
      <c r="AG318" s="75"/>
      <c r="AH318" s="72"/>
      <c r="AI318" s="28"/>
      <c r="AJ318" s="29"/>
      <c r="AK318" s="23"/>
      <c r="AL318" s="22"/>
      <c r="AM318" s="79"/>
      <c r="AO318" s="37"/>
      <c r="AP318" s="19"/>
      <c r="AQ318" s="10"/>
      <c r="AR318" s="11"/>
    </row>
    <row r="319" spans="1:44" ht="18" customHeight="1">
      <c r="F319" s="49"/>
      <c r="AG319" s="83"/>
      <c r="AH319" s="72"/>
      <c r="AI319" s="28"/>
      <c r="AJ319" s="29"/>
      <c r="AK319" s="23"/>
      <c r="AL319" s="22"/>
      <c r="AM319" s="79"/>
      <c r="AO319" s="37"/>
      <c r="AP319" s="19"/>
      <c r="AQ319" s="10"/>
      <c r="AR319" s="11"/>
    </row>
    <row r="320" spans="1:44" ht="18" customHeight="1">
      <c r="B320" s="14"/>
      <c r="F320" s="49"/>
      <c r="AG320" s="83"/>
      <c r="AH320" s="72"/>
      <c r="AI320" s="28"/>
      <c r="AJ320" s="29"/>
      <c r="AK320" s="23"/>
      <c r="AL320" s="22"/>
      <c r="AM320" s="79"/>
      <c r="AO320" s="37"/>
      <c r="AP320" s="19"/>
      <c r="AQ320" s="10"/>
      <c r="AR320" s="11"/>
    </row>
    <row r="321" spans="2:44" ht="18" customHeight="1">
      <c r="B321" s="14"/>
      <c r="F321" s="49"/>
      <c r="AG321" s="50"/>
      <c r="AH321" s="72"/>
      <c r="AI321" s="28"/>
      <c r="AJ321" s="27"/>
      <c r="AK321" s="23"/>
      <c r="AL321" s="22"/>
      <c r="AM321" s="55"/>
      <c r="AP321" s="18"/>
      <c r="AQ321" s="10"/>
      <c r="AR321" s="11"/>
    </row>
    <row r="322" spans="2:44" ht="18" customHeight="1">
      <c r="B322" s="14"/>
      <c r="F322" s="49"/>
      <c r="AG322" s="83"/>
      <c r="AH322" s="72"/>
      <c r="AI322" s="28"/>
      <c r="AJ322" s="29"/>
      <c r="AK322" s="23"/>
      <c r="AL322" s="22"/>
      <c r="AM322" s="79"/>
      <c r="AO322" s="37"/>
      <c r="AP322" s="19"/>
      <c r="AQ322" s="10"/>
      <c r="AR322" s="11"/>
    </row>
    <row r="323" spans="2:44" ht="18" customHeight="1">
      <c r="B323" s="14"/>
      <c r="F323" s="49"/>
      <c r="AG323" s="83"/>
      <c r="AH323" s="72"/>
      <c r="AI323" s="28"/>
      <c r="AJ323" s="29"/>
      <c r="AK323" s="23"/>
      <c r="AL323" s="22"/>
      <c r="AM323" s="79"/>
      <c r="AO323" s="37"/>
      <c r="AP323" s="19"/>
      <c r="AQ323" s="10"/>
      <c r="AR323" s="11"/>
    </row>
    <row r="324" spans="2:44" ht="18" customHeight="1">
      <c r="B324" s="14"/>
      <c r="F324" s="49"/>
      <c r="AG324" s="83"/>
      <c r="AH324" s="72"/>
      <c r="AI324" s="28"/>
      <c r="AJ324" s="29"/>
      <c r="AK324" s="23"/>
      <c r="AL324" s="22"/>
      <c r="AM324" s="79"/>
      <c r="AO324" s="37"/>
      <c r="AP324" s="19"/>
      <c r="AQ324" s="10"/>
      <c r="AR324" s="11"/>
    </row>
    <row r="325" spans="2:44" ht="18" customHeight="1">
      <c r="B325" s="14"/>
      <c r="F325" s="49"/>
      <c r="AG325" s="83"/>
      <c r="AH325" s="72"/>
      <c r="AI325" s="28"/>
      <c r="AJ325" s="29"/>
      <c r="AK325" s="23"/>
      <c r="AL325" s="22"/>
      <c r="AM325" s="79"/>
      <c r="AO325" s="37"/>
      <c r="AP325" s="19"/>
      <c r="AQ325" s="10"/>
      <c r="AR325" s="11"/>
    </row>
    <row r="326" spans="2:44" ht="18" customHeight="1">
      <c r="B326" s="14"/>
      <c r="F326" s="49"/>
      <c r="AG326" s="83"/>
      <c r="AH326" s="72"/>
      <c r="AI326" s="28"/>
      <c r="AJ326" s="29"/>
      <c r="AK326" s="23"/>
      <c r="AL326" s="22"/>
      <c r="AM326" s="79"/>
      <c r="AO326" s="37"/>
      <c r="AP326" s="19"/>
      <c r="AQ326" s="10"/>
      <c r="AR326" s="14"/>
    </row>
    <row r="327" spans="2:44" ht="18" customHeight="1">
      <c r="B327" s="14"/>
      <c r="F327" s="49"/>
      <c r="AG327" s="83"/>
      <c r="AH327" s="72"/>
      <c r="AI327" s="28"/>
      <c r="AJ327" s="29"/>
      <c r="AK327" s="23"/>
      <c r="AL327" s="22"/>
      <c r="AM327" s="79"/>
      <c r="AO327" s="37"/>
      <c r="AP327" s="19"/>
      <c r="AQ327" s="10"/>
      <c r="AR327" s="11"/>
    </row>
    <row r="328" spans="2:44" ht="18" customHeight="1">
      <c r="B328" s="14"/>
      <c r="F328" s="49"/>
      <c r="AG328" s="83"/>
      <c r="AH328" s="72"/>
      <c r="AI328" s="28"/>
      <c r="AJ328" s="29"/>
      <c r="AK328" s="23"/>
      <c r="AL328" s="22"/>
      <c r="AM328" s="79"/>
      <c r="AO328" s="37"/>
      <c r="AP328" s="19"/>
      <c r="AQ328" s="10"/>
      <c r="AR328" s="11"/>
    </row>
    <row r="329" spans="2:44" ht="18" customHeight="1">
      <c r="B329" s="14"/>
      <c r="F329" s="49"/>
      <c r="AG329" s="83"/>
      <c r="AH329" s="72"/>
      <c r="AI329" s="28"/>
      <c r="AJ329" s="29"/>
      <c r="AK329" s="23"/>
      <c r="AL329" s="22"/>
      <c r="AM329" s="79"/>
      <c r="AO329" s="37"/>
      <c r="AP329" s="19"/>
      <c r="AQ329" s="10"/>
      <c r="AR329" s="11"/>
    </row>
    <row r="330" spans="2:44" ht="18" customHeight="1">
      <c r="B330" s="14"/>
      <c r="F330" s="49"/>
      <c r="AG330" s="83"/>
      <c r="AH330" s="72"/>
      <c r="AI330" s="28"/>
      <c r="AJ330" s="29"/>
      <c r="AK330" s="23"/>
      <c r="AL330" s="22"/>
      <c r="AM330" s="79"/>
      <c r="AO330" s="37"/>
      <c r="AP330" s="19"/>
      <c r="AQ330" s="10"/>
      <c r="AR330" s="11"/>
    </row>
    <row r="331" spans="2:44" ht="18" customHeight="1">
      <c r="B331" s="14"/>
      <c r="F331" s="49"/>
      <c r="AG331" s="83"/>
      <c r="AH331" s="72"/>
      <c r="AI331" s="28"/>
      <c r="AJ331" s="29"/>
      <c r="AK331" s="23"/>
      <c r="AL331" s="22"/>
      <c r="AM331" s="79"/>
      <c r="AO331" s="37"/>
      <c r="AP331" s="19"/>
      <c r="AQ331" s="10"/>
      <c r="AR331" s="11"/>
    </row>
    <row r="332" spans="2:44" ht="18" customHeight="1">
      <c r="B332" s="14"/>
      <c r="F332" s="49"/>
      <c r="AG332" s="83"/>
      <c r="AH332" s="72"/>
      <c r="AI332" s="28"/>
      <c r="AJ332" s="29"/>
      <c r="AK332" s="23"/>
      <c r="AL332" s="22"/>
      <c r="AM332" s="79"/>
      <c r="AO332" s="37"/>
      <c r="AP332" s="19"/>
      <c r="AQ332" s="10"/>
      <c r="AR332" s="11"/>
    </row>
    <row r="333" spans="2:44" ht="18" customHeight="1">
      <c r="B333" s="14"/>
      <c r="F333" s="49"/>
      <c r="AG333" s="83"/>
      <c r="AH333" s="72"/>
      <c r="AI333" s="28"/>
      <c r="AJ333" s="27"/>
      <c r="AK333" s="23"/>
      <c r="AL333" s="22"/>
      <c r="AM333" s="79"/>
      <c r="AO333" s="37"/>
      <c r="AP333" s="19"/>
      <c r="AQ333" s="10"/>
      <c r="AR333" s="11"/>
    </row>
    <row r="334" spans="2:44" ht="18" customHeight="1">
      <c r="B334" s="14"/>
      <c r="F334" s="49"/>
      <c r="AG334" s="83"/>
      <c r="AH334" s="72"/>
      <c r="AI334" s="28"/>
      <c r="AJ334" s="27"/>
      <c r="AK334" s="23"/>
      <c r="AL334" s="22"/>
      <c r="AM334" s="79"/>
      <c r="AO334" s="37"/>
      <c r="AP334" s="19"/>
      <c r="AQ334" s="10"/>
      <c r="AR334" s="11"/>
    </row>
    <row r="335" spans="2:44" ht="18" customHeight="1">
      <c r="B335" s="14"/>
      <c r="F335" s="49"/>
      <c r="AG335" s="83"/>
      <c r="AH335" s="72"/>
      <c r="AI335" s="28"/>
      <c r="AJ335" s="27"/>
      <c r="AK335" s="23"/>
      <c r="AL335" s="22"/>
      <c r="AM335" s="79"/>
      <c r="AO335" s="37"/>
      <c r="AP335" s="19"/>
      <c r="AQ335" s="10"/>
      <c r="AR335" s="11"/>
    </row>
    <row r="336" spans="2:44" ht="18" customHeight="1">
      <c r="B336" s="14"/>
      <c r="F336" s="49"/>
      <c r="AG336" s="83"/>
      <c r="AH336" s="72"/>
      <c r="AI336" s="28"/>
      <c r="AJ336" s="27"/>
      <c r="AK336" s="23"/>
      <c r="AL336" s="22"/>
      <c r="AM336" s="79"/>
      <c r="AO336" s="37"/>
      <c r="AP336" s="19"/>
      <c r="AQ336" s="10"/>
      <c r="AR336" s="11"/>
    </row>
    <row r="337" spans="1:44" ht="18" customHeight="1">
      <c r="B337" s="14"/>
      <c r="F337" s="49"/>
      <c r="AG337" s="83"/>
      <c r="AH337" s="72"/>
      <c r="AI337" s="28"/>
      <c r="AJ337" s="27"/>
      <c r="AK337" s="23"/>
      <c r="AL337" s="22"/>
      <c r="AM337" s="79"/>
      <c r="AO337" s="37"/>
      <c r="AP337" s="19"/>
      <c r="AQ337" s="10"/>
      <c r="AR337" s="11"/>
    </row>
    <row r="338" spans="1:44" ht="18" customHeight="1">
      <c r="F338" s="49"/>
      <c r="AG338" s="83"/>
      <c r="AH338" s="72"/>
      <c r="AI338" s="28"/>
      <c r="AJ338" s="27"/>
      <c r="AK338" s="23"/>
      <c r="AL338" s="22"/>
      <c r="AM338" s="79"/>
      <c r="AO338" s="37"/>
      <c r="AP338" s="19"/>
      <c r="AQ338" s="10"/>
      <c r="AR338" s="11"/>
    </row>
    <row r="339" spans="1:44" ht="18" customHeight="1">
      <c r="F339" s="49"/>
      <c r="AG339" s="83"/>
      <c r="AH339" s="72"/>
      <c r="AI339" s="28"/>
      <c r="AJ339" s="27"/>
      <c r="AK339" s="23"/>
      <c r="AL339" s="22"/>
      <c r="AM339" s="79"/>
      <c r="AO339" s="37"/>
      <c r="AP339" s="19"/>
      <c r="AQ339" s="10"/>
      <c r="AR339" s="14"/>
    </row>
    <row r="340" spans="1:44" ht="18" customHeight="1">
      <c r="F340" s="49"/>
      <c r="AG340" s="83"/>
      <c r="AH340" s="72"/>
      <c r="AI340" s="28"/>
      <c r="AJ340" s="27"/>
      <c r="AK340" s="23"/>
      <c r="AL340" s="22"/>
      <c r="AM340" s="79"/>
      <c r="AO340" s="37"/>
      <c r="AP340" s="19"/>
      <c r="AQ340" s="10"/>
      <c r="AR340" s="11"/>
    </row>
    <row r="341" spans="1:44" ht="18" customHeight="1">
      <c r="F341" s="49"/>
      <c r="AG341" s="83"/>
      <c r="AH341" s="86"/>
      <c r="AI341" s="28"/>
      <c r="AJ341" s="27"/>
      <c r="AK341" s="23"/>
      <c r="AL341" s="22"/>
      <c r="AM341" s="79"/>
      <c r="AO341" s="37"/>
      <c r="AP341" s="19"/>
      <c r="AQ341" s="10"/>
      <c r="AR341" s="11"/>
    </row>
    <row r="342" spans="1:44" ht="18" customHeight="1">
      <c r="F342" s="49"/>
      <c r="AG342" s="83"/>
      <c r="AH342" s="86"/>
      <c r="AI342" s="28"/>
      <c r="AJ342" s="27"/>
      <c r="AK342" s="23"/>
      <c r="AL342" s="22"/>
      <c r="AM342" s="79"/>
      <c r="AO342" s="37"/>
      <c r="AP342" s="19"/>
      <c r="AQ342" s="10"/>
      <c r="AR342" s="11"/>
    </row>
    <row r="343" spans="1:44" ht="18" customHeight="1">
      <c r="F343" s="49"/>
      <c r="AG343" s="83"/>
      <c r="AH343" s="86"/>
      <c r="AI343" s="28"/>
      <c r="AJ343" s="27"/>
      <c r="AK343" s="23"/>
      <c r="AL343" s="22"/>
      <c r="AM343" s="79"/>
      <c r="AO343" s="37"/>
      <c r="AP343" s="19"/>
      <c r="AQ343" s="10"/>
      <c r="AR343" s="14"/>
    </row>
    <row r="344" spans="1:44" ht="18" customHeight="1">
      <c r="F344" s="49"/>
      <c r="AH344" s="72"/>
      <c r="AI344" s="28"/>
      <c r="AJ344" s="27"/>
      <c r="AK344" s="23"/>
      <c r="AL344" s="22"/>
      <c r="AM344" s="79"/>
      <c r="AP344" s="19"/>
      <c r="AQ344" s="10"/>
      <c r="AR344" s="14"/>
    </row>
    <row r="345" spans="1:44" ht="18" customHeight="1">
      <c r="F345" s="49"/>
      <c r="AH345" s="72"/>
      <c r="AI345" s="28"/>
      <c r="AJ345" s="27"/>
      <c r="AK345" s="23"/>
      <c r="AL345" s="22"/>
      <c r="AM345" s="79"/>
      <c r="AP345" s="19"/>
      <c r="AQ345" s="10"/>
      <c r="AR345" s="14"/>
    </row>
    <row r="346" spans="1:44" ht="18" customHeight="1">
      <c r="F346" s="49"/>
      <c r="AH346" s="72"/>
      <c r="AI346" s="28"/>
      <c r="AJ346" s="27"/>
      <c r="AK346" s="23"/>
      <c r="AL346" s="22"/>
      <c r="AM346" s="79"/>
      <c r="AP346" s="19"/>
      <c r="AQ346" s="10"/>
      <c r="AR346" s="14"/>
    </row>
    <row r="347" spans="1:44" ht="18" customHeight="1">
      <c r="B347" s="14"/>
      <c r="F347" s="49"/>
      <c r="AH347" s="72"/>
      <c r="AI347" s="28"/>
      <c r="AJ347" s="27"/>
      <c r="AK347" s="23"/>
      <c r="AL347" s="22"/>
      <c r="AM347" s="79"/>
      <c r="AP347" s="19"/>
      <c r="AQ347" s="10"/>
      <c r="AR347" s="14"/>
    </row>
    <row r="348" spans="1:44" ht="18" customHeight="1">
      <c r="F348" s="49"/>
      <c r="AH348" s="72"/>
      <c r="AI348" s="28"/>
      <c r="AJ348" s="27"/>
      <c r="AK348" s="23"/>
      <c r="AL348" s="22"/>
      <c r="AM348" s="79"/>
      <c r="AP348" s="19"/>
      <c r="AQ348" s="10"/>
      <c r="AR348" s="14"/>
    </row>
    <row r="349" spans="1:44" ht="18" customHeight="1">
      <c r="F349" s="49"/>
      <c r="AH349" s="72"/>
      <c r="AI349" s="28"/>
      <c r="AJ349" s="27"/>
      <c r="AK349" s="23"/>
      <c r="AL349" s="22"/>
      <c r="AM349" s="55"/>
      <c r="AP349" s="18"/>
      <c r="AQ349" s="10"/>
      <c r="AR349" s="14"/>
    </row>
    <row r="350" spans="1:44" s="3" customFormat="1" ht="18" customHeight="1">
      <c r="A350" s="10"/>
      <c r="B350" s="11"/>
      <c r="C350" s="95"/>
      <c r="D350" s="49"/>
      <c r="E350" s="49"/>
      <c r="F350" s="49"/>
      <c r="G350" s="49"/>
      <c r="H350" s="49"/>
      <c r="I350" s="70"/>
      <c r="J350" s="49"/>
      <c r="K350" s="49"/>
      <c r="L350" s="49"/>
      <c r="M350" s="49"/>
      <c r="N350" s="49"/>
      <c r="O350" s="49"/>
      <c r="P350" s="70"/>
      <c r="Q350" s="49"/>
      <c r="R350" s="49"/>
      <c r="S350" s="49"/>
      <c r="T350" s="49"/>
      <c r="U350" s="49"/>
      <c r="V350" s="49"/>
      <c r="W350" s="70"/>
      <c r="X350" s="49"/>
      <c r="Y350" s="49"/>
      <c r="Z350" s="49"/>
      <c r="AA350" s="49"/>
      <c r="AB350" s="49"/>
      <c r="AC350" s="49"/>
      <c r="AD350" s="70"/>
      <c r="AE350" s="49"/>
      <c r="AF350" s="49"/>
      <c r="AG350" s="49"/>
      <c r="AH350" s="73"/>
      <c r="AI350" s="21"/>
      <c r="AJ350" s="29"/>
      <c r="AK350" s="23"/>
      <c r="AL350" s="23"/>
      <c r="AM350" s="79"/>
      <c r="AP350" s="19"/>
      <c r="AQ350" s="10"/>
      <c r="AR350" s="14"/>
    </row>
    <row r="351" spans="1:44" s="3" customFormat="1" ht="18" customHeight="1">
      <c r="A351" s="10"/>
      <c r="B351" s="11"/>
      <c r="C351" s="95"/>
      <c r="D351" s="49"/>
      <c r="E351" s="49"/>
      <c r="F351" s="49"/>
      <c r="G351" s="49"/>
      <c r="H351" s="49"/>
      <c r="I351" s="70"/>
      <c r="J351" s="49"/>
      <c r="K351" s="49"/>
      <c r="L351" s="49"/>
      <c r="M351" s="49"/>
      <c r="N351" s="49"/>
      <c r="O351" s="49"/>
      <c r="P351" s="70"/>
      <c r="Q351" s="49"/>
      <c r="R351" s="49"/>
      <c r="S351" s="49"/>
      <c r="T351" s="49"/>
      <c r="U351" s="49"/>
      <c r="V351" s="49"/>
      <c r="W351" s="70"/>
      <c r="X351" s="49"/>
      <c r="Y351" s="49"/>
      <c r="Z351" s="49"/>
      <c r="AA351" s="49"/>
      <c r="AB351" s="49"/>
      <c r="AC351" s="49"/>
      <c r="AD351" s="70"/>
      <c r="AE351" s="49"/>
      <c r="AF351" s="49"/>
      <c r="AG351" s="49"/>
      <c r="AH351" s="73"/>
      <c r="AI351" s="21"/>
      <c r="AJ351" s="29"/>
      <c r="AK351" s="23"/>
      <c r="AL351" s="23"/>
      <c r="AM351" s="79"/>
      <c r="AO351" s="37"/>
      <c r="AP351" s="19"/>
      <c r="AQ351" s="10"/>
      <c r="AR351" s="14"/>
    </row>
    <row r="352" spans="1:44" s="3" customFormat="1" ht="18" customHeight="1">
      <c r="A352" s="10"/>
      <c r="B352" s="11"/>
      <c r="C352" s="95"/>
      <c r="D352" s="49"/>
      <c r="E352" s="49"/>
      <c r="F352" s="49"/>
      <c r="G352" s="49"/>
      <c r="H352" s="49"/>
      <c r="I352" s="70"/>
      <c r="J352" s="49"/>
      <c r="K352" s="49"/>
      <c r="L352" s="49"/>
      <c r="M352" s="49"/>
      <c r="N352" s="49"/>
      <c r="O352" s="49"/>
      <c r="P352" s="70"/>
      <c r="Q352" s="49"/>
      <c r="R352" s="49"/>
      <c r="S352" s="49"/>
      <c r="T352" s="49"/>
      <c r="U352" s="49"/>
      <c r="V352" s="49"/>
      <c r="W352" s="70"/>
      <c r="X352" s="49"/>
      <c r="Y352" s="49"/>
      <c r="Z352" s="49"/>
      <c r="AA352" s="49"/>
      <c r="AB352" s="49"/>
      <c r="AC352" s="49"/>
      <c r="AD352" s="70"/>
      <c r="AE352" s="49"/>
      <c r="AF352" s="49"/>
      <c r="AG352" s="49"/>
      <c r="AH352" s="73"/>
      <c r="AI352" s="21"/>
      <c r="AJ352" s="30"/>
      <c r="AK352" s="23"/>
      <c r="AL352" s="23"/>
      <c r="AM352" s="79"/>
      <c r="AP352" s="19"/>
      <c r="AQ352" s="10"/>
      <c r="AR352" s="11"/>
    </row>
    <row r="353" spans="1:44" s="3" customFormat="1" ht="18" customHeight="1">
      <c r="A353" s="10"/>
      <c r="B353" s="11"/>
      <c r="C353" s="95"/>
      <c r="D353" s="49"/>
      <c r="E353" s="49"/>
      <c r="F353" s="49"/>
      <c r="G353" s="49"/>
      <c r="H353" s="49"/>
      <c r="I353" s="70"/>
      <c r="J353" s="49"/>
      <c r="K353" s="49"/>
      <c r="L353" s="49"/>
      <c r="M353" s="49"/>
      <c r="N353" s="49"/>
      <c r="O353" s="49"/>
      <c r="P353" s="70"/>
      <c r="Q353" s="49"/>
      <c r="R353" s="49"/>
      <c r="S353" s="49"/>
      <c r="T353" s="49"/>
      <c r="U353" s="49"/>
      <c r="V353" s="49"/>
      <c r="W353" s="70"/>
      <c r="X353" s="49"/>
      <c r="Y353" s="49"/>
      <c r="Z353" s="49"/>
      <c r="AA353" s="49"/>
      <c r="AB353" s="49"/>
      <c r="AC353" s="49"/>
      <c r="AD353" s="70"/>
      <c r="AE353" s="49"/>
      <c r="AF353" s="49"/>
      <c r="AG353" s="83"/>
      <c r="AH353" s="86"/>
      <c r="AI353" s="21"/>
      <c r="AJ353" s="30"/>
      <c r="AK353" s="23"/>
      <c r="AL353" s="23"/>
      <c r="AM353" s="79"/>
      <c r="AP353" s="19"/>
      <c r="AQ353" s="10"/>
      <c r="AR353" s="11"/>
    </row>
    <row r="354" spans="1:44" s="3" customFormat="1" ht="18" customHeight="1">
      <c r="A354" s="10"/>
      <c r="B354" s="11"/>
      <c r="C354" s="95"/>
      <c r="D354" s="49"/>
      <c r="E354" s="49"/>
      <c r="F354" s="49"/>
      <c r="G354" s="49"/>
      <c r="H354" s="75"/>
      <c r="I354" s="70"/>
      <c r="J354" s="49"/>
      <c r="K354" s="49"/>
      <c r="L354" s="49"/>
      <c r="M354" s="49"/>
      <c r="N354" s="49"/>
      <c r="O354" s="49"/>
      <c r="P354" s="70"/>
      <c r="Q354" s="49"/>
      <c r="R354" s="49"/>
      <c r="S354" s="49"/>
      <c r="T354" s="49"/>
      <c r="U354" s="49"/>
      <c r="V354" s="49"/>
      <c r="W354" s="70"/>
      <c r="X354" s="49"/>
      <c r="Y354" s="49"/>
      <c r="Z354" s="49"/>
      <c r="AA354" s="49"/>
      <c r="AB354" s="49"/>
      <c r="AC354" s="49"/>
      <c r="AD354" s="70"/>
      <c r="AE354" s="49"/>
      <c r="AF354" s="49"/>
      <c r="AG354" s="83"/>
      <c r="AH354" s="86"/>
      <c r="AI354" s="21"/>
      <c r="AJ354" s="30"/>
      <c r="AK354" s="23"/>
      <c r="AL354" s="23"/>
      <c r="AM354" s="79"/>
      <c r="AP354" s="19"/>
      <c r="AQ354" s="10"/>
      <c r="AR354" s="11"/>
    </row>
    <row r="355" spans="1:44" s="3" customFormat="1" ht="18" customHeight="1">
      <c r="A355" s="10"/>
      <c r="B355" s="11"/>
      <c r="C355" s="95"/>
      <c r="D355" s="49"/>
      <c r="E355" s="49"/>
      <c r="F355" s="49"/>
      <c r="G355" s="49"/>
      <c r="H355" s="75"/>
      <c r="I355" s="70"/>
      <c r="J355" s="49"/>
      <c r="K355" s="49"/>
      <c r="L355" s="49"/>
      <c r="M355" s="49"/>
      <c r="N355" s="49"/>
      <c r="O355" s="49"/>
      <c r="P355" s="70"/>
      <c r="Q355" s="49"/>
      <c r="R355" s="49"/>
      <c r="S355" s="49"/>
      <c r="T355" s="49"/>
      <c r="U355" s="49"/>
      <c r="V355" s="49"/>
      <c r="W355" s="70"/>
      <c r="X355" s="49"/>
      <c r="Y355" s="49"/>
      <c r="Z355" s="49"/>
      <c r="AA355" s="49"/>
      <c r="AB355" s="49"/>
      <c r="AC355" s="49"/>
      <c r="AD355" s="70"/>
      <c r="AE355" s="49"/>
      <c r="AF355" s="49"/>
      <c r="AG355" s="83"/>
      <c r="AH355" s="86"/>
      <c r="AI355" s="21"/>
      <c r="AJ355" s="30"/>
      <c r="AK355" s="23"/>
      <c r="AL355" s="23"/>
      <c r="AM355" s="79"/>
      <c r="AO355" s="37"/>
      <c r="AP355" s="19"/>
      <c r="AQ355" s="10"/>
      <c r="AR355" s="11"/>
    </row>
    <row r="356" spans="1:44" s="3" customFormat="1" ht="18" customHeight="1">
      <c r="A356" s="10"/>
      <c r="B356" s="11"/>
      <c r="C356" s="95"/>
      <c r="D356" s="49"/>
      <c r="E356" s="49"/>
      <c r="F356" s="49"/>
      <c r="G356" s="49"/>
      <c r="H356" s="75"/>
      <c r="I356" s="70"/>
      <c r="J356" s="49"/>
      <c r="K356" s="49"/>
      <c r="L356" s="49"/>
      <c r="M356" s="49"/>
      <c r="N356" s="49"/>
      <c r="O356" s="49"/>
      <c r="P356" s="70"/>
      <c r="Q356" s="49"/>
      <c r="R356" s="49"/>
      <c r="S356" s="49"/>
      <c r="T356" s="49"/>
      <c r="U356" s="49"/>
      <c r="V356" s="49"/>
      <c r="W356" s="70"/>
      <c r="X356" s="49"/>
      <c r="Y356" s="49"/>
      <c r="Z356" s="49"/>
      <c r="AA356" s="49"/>
      <c r="AB356" s="49"/>
      <c r="AC356" s="49"/>
      <c r="AD356" s="70"/>
      <c r="AE356" s="49"/>
      <c r="AF356" s="49"/>
      <c r="AG356" s="83"/>
      <c r="AH356" s="86"/>
      <c r="AI356" s="21"/>
      <c r="AJ356" s="30"/>
      <c r="AK356" s="23"/>
      <c r="AL356" s="23"/>
      <c r="AM356" s="79"/>
      <c r="AO356" s="37"/>
      <c r="AP356" s="19"/>
      <c r="AQ356" s="10"/>
      <c r="AR356" s="11"/>
    </row>
    <row r="357" spans="1:44" s="3" customFormat="1" ht="18" customHeight="1">
      <c r="A357" s="10"/>
      <c r="B357" s="11"/>
      <c r="C357" s="95"/>
      <c r="D357" s="49"/>
      <c r="E357" s="49"/>
      <c r="F357" s="49"/>
      <c r="G357" s="49"/>
      <c r="H357" s="75"/>
      <c r="I357" s="70"/>
      <c r="J357" s="49"/>
      <c r="K357" s="49"/>
      <c r="L357" s="49"/>
      <c r="M357" s="49"/>
      <c r="N357" s="49"/>
      <c r="O357" s="49"/>
      <c r="P357" s="70"/>
      <c r="Q357" s="49"/>
      <c r="R357" s="49"/>
      <c r="S357" s="49"/>
      <c r="T357" s="49"/>
      <c r="U357" s="49"/>
      <c r="V357" s="49"/>
      <c r="W357" s="70"/>
      <c r="X357" s="49"/>
      <c r="Y357" s="49"/>
      <c r="Z357" s="49"/>
      <c r="AA357" s="49"/>
      <c r="AB357" s="49"/>
      <c r="AC357" s="49"/>
      <c r="AD357" s="70"/>
      <c r="AE357" s="49"/>
      <c r="AF357" s="49"/>
      <c r="AG357" s="83"/>
      <c r="AH357" s="86"/>
      <c r="AI357" s="21"/>
      <c r="AJ357" s="30"/>
      <c r="AK357" s="23"/>
      <c r="AL357" s="23"/>
      <c r="AM357" s="79"/>
      <c r="AO357" s="37"/>
      <c r="AP357" s="19"/>
      <c r="AQ357" s="10"/>
      <c r="AR357" s="11"/>
    </row>
    <row r="358" spans="1:44" s="3" customFormat="1" ht="18" customHeight="1">
      <c r="A358" s="10"/>
      <c r="B358" s="11"/>
      <c r="C358" s="95"/>
      <c r="D358" s="49"/>
      <c r="E358" s="49"/>
      <c r="F358" s="49"/>
      <c r="G358" s="49"/>
      <c r="H358" s="75"/>
      <c r="I358" s="70"/>
      <c r="J358" s="49"/>
      <c r="K358" s="49"/>
      <c r="L358" s="49"/>
      <c r="M358" s="49"/>
      <c r="N358" s="49"/>
      <c r="O358" s="49"/>
      <c r="P358" s="70"/>
      <c r="Q358" s="49"/>
      <c r="R358" s="49"/>
      <c r="S358" s="49"/>
      <c r="T358" s="49"/>
      <c r="U358" s="49"/>
      <c r="V358" s="49"/>
      <c r="W358" s="70"/>
      <c r="X358" s="49"/>
      <c r="Y358" s="49"/>
      <c r="Z358" s="49"/>
      <c r="AA358" s="49"/>
      <c r="AB358" s="49"/>
      <c r="AC358" s="49"/>
      <c r="AD358" s="70"/>
      <c r="AE358" s="49"/>
      <c r="AF358" s="49"/>
      <c r="AG358" s="49"/>
      <c r="AH358" s="72"/>
      <c r="AI358" s="21"/>
      <c r="AJ358" s="30"/>
      <c r="AK358" s="23"/>
      <c r="AL358" s="23"/>
      <c r="AM358" s="79"/>
      <c r="AO358" s="37"/>
      <c r="AP358" s="19"/>
      <c r="AQ358" s="10"/>
      <c r="AR358" s="11"/>
    </row>
    <row r="359" spans="1:44" s="3" customFormat="1" ht="18" customHeight="1">
      <c r="A359" s="10"/>
      <c r="B359" s="11"/>
      <c r="C359" s="95"/>
      <c r="D359" s="49"/>
      <c r="E359" s="49"/>
      <c r="F359" s="49"/>
      <c r="G359" s="49"/>
      <c r="H359" s="75"/>
      <c r="I359" s="70"/>
      <c r="J359" s="49"/>
      <c r="K359" s="49"/>
      <c r="L359" s="49"/>
      <c r="M359" s="49"/>
      <c r="N359" s="49"/>
      <c r="O359" s="49"/>
      <c r="P359" s="70"/>
      <c r="Q359" s="49"/>
      <c r="R359" s="49"/>
      <c r="S359" s="49"/>
      <c r="T359" s="49"/>
      <c r="U359" s="49"/>
      <c r="V359" s="49"/>
      <c r="W359" s="70"/>
      <c r="X359" s="49"/>
      <c r="Y359" s="49"/>
      <c r="Z359" s="49"/>
      <c r="AA359" s="49"/>
      <c r="AB359" s="49"/>
      <c r="AC359" s="49"/>
      <c r="AD359" s="70"/>
      <c r="AE359" s="49"/>
      <c r="AF359" s="49"/>
      <c r="AG359" s="83"/>
      <c r="AH359" s="86"/>
      <c r="AI359" s="21"/>
      <c r="AJ359" s="30"/>
      <c r="AK359" s="23"/>
      <c r="AL359" s="23"/>
      <c r="AM359" s="79"/>
      <c r="AO359" s="37"/>
      <c r="AP359" s="19"/>
      <c r="AQ359" s="10"/>
      <c r="AR359" s="11"/>
    </row>
    <row r="360" spans="1:44" s="3" customFormat="1" ht="18" customHeight="1">
      <c r="A360" s="10"/>
      <c r="B360" s="14"/>
      <c r="C360" s="95"/>
      <c r="D360" s="49"/>
      <c r="E360" s="49"/>
      <c r="F360" s="49"/>
      <c r="G360" s="49"/>
      <c r="H360" s="75"/>
      <c r="I360" s="70"/>
      <c r="J360" s="49"/>
      <c r="K360" s="49"/>
      <c r="L360" s="49"/>
      <c r="M360" s="49"/>
      <c r="N360" s="49"/>
      <c r="O360" s="49"/>
      <c r="P360" s="70"/>
      <c r="Q360" s="49"/>
      <c r="R360" s="49"/>
      <c r="S360" s="49"/>
      <c r="T360" s="49"/>
      <c r="U360" s="49"/>
      <c r="V360" s="49"/>
      <c r="W360" s="70"/>
      <c r="X360" s="49"/>
      <c r="Y360" s="49"/>
      <c r="Z360" s="49"/>
      <c r="AA360" s="49"/>
      <c r="AB360" s="49"/>
      <c r="AC360" s="49"/>
      <c r="AD360" s="70"/>
      <c r="AE360" s="49"/>
      <c r="AF360" s="49"/>
      <c r="AG360" s="83"/>
      <c r="AH360" s="86"/>
      <c r="AI360" s="21"/>
      <c r="AJ360" s="30"/>
      <c r="AK360" s="23"/>
      <c r="AL360" s="23"/>
      <c r="AM360" s="79"/>
      <c r="AO360" s="37"/>
      <c r="AP360" s="19"/>
      <c r="AQ360" s="25"/>
      <c r="AR360" s="24"/>
    </row>
    <row r="361" spans="1:44" s="3" customFormat="1" ht="18" customHeight="1">
      <c r="A361" s="10"/>
      <c r="B361" s="11"/>
      <c r="C361" s="95"/>
      <c r="D361" s="49"/>
      <c r="E361" s="49"/>
      <c r="F361" s="49"/>
      <c r="G361" s="49"/>
      <c r="H361" s="75"/>
      <c r="I361" s="70"/>
      <c r="J361" s="49"/>
      <c r="K361" s="49"/>
      <c r="L361" s="49"/>
      <c r="M361" s="49"/>
      <c r="N361" s="49"/>
      <c r="O361" s="49"/>
      <c r="P361" s="70"/>
      <c r="Q361" s="49"/>
      <c r="R361" s="49"/>
      <c r="S361" s="49"/>
      <c r="T361" s="49"/>
      <c r="U361" s="49"/>
      <c r="V361" s="49"/>
      <c r="W361" s="70"/>
      <c r="X361" s="49"/>
      <c r="Y361" s="49"/>
      <c r="Z361" s="49"/>
      <c r="AA361" s="49"/>
      <c r="AB361" s="49"/>
      <c r="AC361" s="49"/>
      <c r="AD361" s="70"/>
      <c r="AE361" s="49"/>
      <c r="AF361" s="49"/>
      <c r="AG361" s="83"/>
      <c r="AH361" s="86"/>
      <c r="AI361" s="21"/>
      <c r="AJ361" s="30"/>
      <c r="AK361" s="23"/>
      <c r="AL361" s="23"/>
      <c r="AM361" s="79"/>
      <c r="AO361" s="37"/>
      <c r="AP361" s="19"/>
      <c r="AQ361" s="10"/>
      <c r="AR361" s="24"/>
    </row>
    <row r="362" spans="1:44" s="3" customFormat="1" ht="18" customHeight="1">
      <c r="A362" s="10"/>
      <c r="B362" s="11"/>
      <c r="C362" s="95"/>
      <c r="D362" s="49"/>
      <c r="E362" s="49"/>
      <c r="F362" s="49"/>
      <c r="G362" s="49"/>
      <c r="H362" s="75"/>
      <c r="I362" s="70"/>
      <c r="J362" s="49"/>
      <c r="K362" s="49"/>
      <c r="L362" s="49"/>
      <c r="M362" s="49"/>
      <c r="N362" s="49"/>
      <c r="O362" s="49"/>
      <c r="P362" s="70"/>
      <c r="Q362" s="49"/>
      <c r="R362" s="49"/>
      <c r="S362" s="49"/>
      <c r="T362" s="49"/>
      <c r="U362" s="49"/>
      <c r="V362" s="49"/>
      <c r="W362" s="70"/>
      <c r="X362" s="49"/>
      <c r="Y362" s="49"/>
      <c r="Z362" s="49"/>
      <c r="AA362" s="49"/>
      <c r="AB362" s="49"/>
      <c r="AC362" s="49"/>
      <c r="AD362" s="70"/>
      <c r="AE362" s="49"/>
      <c r="AF362" s="49"/>
      <c r="AG362" s="83"/>
      <c r="AH362" s="86"/>
      <c r="AI362" s="21"/>
      <c r="AJ362" s="30"/>
      <c r="AK362" s="23"/>
      <c r="AL362" s="23"/>
      <c r="AM362" s="79"/>
      <c r="AO362" s="37"/>
      <c r="AP362" s="19"/>
      <c r="AQ362" s="10"/>
      <c r="AR362" s="11"/>
    </row>
    <row r="363" spans="1:44" s="3" customFormat="1" ht="18" customHeight="1">
      <c r="A363" s="10"/>
      <c r="B363" s="11"/>
      <c r="C363" s="95"/>
      <c r="D363" s="49"/>
      <c r="E363" s="49"/>
      <c r="F363" s="93"/>
      <c r="G363" s="49"/>
      <c r="H363" s="75"/>
      <c r="I363" s="70"/>
      <c r="J363" s="49"/>
      <c r="K363" s="49"/>
      <c r="L363" s="49"/>
      <c r="M363" s="49"/>
      <c r="N363" s="49"/>
      <c r="O363" s="49"/>
      <c r="P363" s="70"/>
      <c r="Q363" s="73"/>
      <c r="R363" s="73"/>
      <c r="S363" s="73"/>
      <c r="T363" s="73"/>
      <c r="U363" s="49"/>
      <c r="V363" s="73"/>
      <c r="W363" s="70"/>
      <c r="X363" s="73"/>
      <c r="Y363" s="49"/>
      <c r="Z363" s="49"/>
      <c r="AA363" s="49"/>
      <c r="AB363" s="49"/>
      <c r="AC363" s="49"/>
      <c r="AD363" s="70"/>
      <c r="AE363" s="49"/>
      <c r="AF363" s="49"/>
      <c r="AG363" s="88"/>
      <c r="AH363" s="86"/>
      <c r="AI363" s="21"/>
      <c r="AJ363" s="30"/>
      <c r="AK363" s="23"/>
      <c r="AL363" s="23"/>
      <c r="AM363" s="79"/>
      <c r="AO363" s="37"/>
      <c r="AP363" s="19"/>
      <c r="AQ363" s="10"/>
      <c r="AR363" s="11"/>
    </row>
    <row r="364" spans="1:44" s="3" customFormat="1" ht="18" customHeight="1">
      <c r="A364" s="10"/>
      <c r="B364" s="14"/>
      <c r="C364" s="95"/>
      <c r="D364" s="49"/>
      <c r="E364" s="49"/>
      <c r="F364" s="73"/>
      <c r="G364" s="49"/>
      <c r="H364" s="49"/>
      <c r="I364" s="70"/>
      <c r="J364" s="49"/>
      <c r="K364" s="49"/>
      <c r="L364" s="49"/>
      <c r="M364" s="49"/>
      <c r="N364" s="49"/>
      <c r="O364" s="49"/>
      <c r="P364" s="70"/>
      <c r="Q364" s="73"/>
      <c r="R364" s="73"/>
      <c r="S364" s="73"/>
      <c r="T364" s="73"/>
      <c r="U364" s="49"/>
      <c r="V364" s="73"/>
      <c r="W364" s="70"/>
      <c r="X364" s="73"/>
      <c r="Y364" s="49"/>
      <c r="Z364" s="49"/>
      <c r="AA364" s="49"/>
      <c r="AB364" s="49"/>
      <c r="AC364" s="49"/>
      <c r="AD364" s="70"/>
      <c r="AE364" s="49"/>
      <c r="AF364" s="49"/>
      <c r="AG364" s="49"/>
      <c r="AH364" s="70"/>
      <c r="AI364" s="6"/>
      <c r="AJ364" s="6"/>
      <c r="AK364" s="19"/>
      <c r="AL364" s="37"/>
      <c r="AM364" s="81"/>
      <c r="AN364" s="23"/>
      <c r="AO364" s="19"/>
      <c r="AQ364" s="10"/>
      <c r="AR364" s="11"/>
    </row>
    <row r="365" spans="1:44" s="3" customFormat="1" ht="18" customHeight="1">
      <c r="A365" s="10"/>
      <c r="B365" s="14"/>
      <c r="C365" s="95"/>
      <c r="D365" s="49"/>
      <c r="E365" s="49"/>
      <c r="F365" s="73"/>
      <c r="G365" s="49"/>
      <c r="H365" s="49"/>
      <c r="I365" s="70"/>
      <c r="J365" s="49"/>
      <c r="K365" s="49"/>
      <c r="L365" s="49"/>
      <c r="M365" s="73"/>
      <c r="N365" s="73"/>
      <c r="O365" s="49"/>
      <c r="P365" s="84"/>
      <c r="Q365" s="73"/>
      <c r="R365" s="73"/>
      <c r="S365" s="73"/>
      <c r="T365" s="73"/>
      <c r="U365" s="73"/>
      <c r="V365" s="73"/>
      <c r="W365" s="84"/>
      <c r="X365" s="73"/>
      <c r="Y365" s="49"/>
      <c r="Z365" s="73"/>
      <c r="AA365" s="73"/>
      <c r="AB365" s="73"/>
      <c r="AC365" s="73"/>
      <c r="AD365" s="84"/>
      <c r="AE365" s="73"/>
      <c r="AF365" s="73"/>
      <c r="AG365" s="49"/>
      <c r="AH365" s="70"/>
      <c r="AI365" s="9"/>
      <c r="AJ365" s="9"/>
      <c r="AK365" s="19"/>
      <c r="AL365" s="37"/>
      <c r="AM365" s="81"/>
      <c r="AN365" s="23"/>
      <c r="AO365" s="19"/>
      <c r="AQ365" s="10"/>
      <c r="AR365" s="11"/>
    </row>
    <row r="366" spans="1:44" s="3" customFormat="1" ht="18" customHeight="1">
      <c r="A366" s="10"/>
      <c r="B366" s="14"/>
      <c r="C366" s="95"/>
      <c r="D366" s="49"/>
      <c r="E366" s="49"/>
      <c r="F366" s="93"/>
      <c r="G366" s="49"/>
      <c r="H366" s="49"/>
      <c r="I366" s="70"/>
      <c r="J366" s="49"/>
      <c r="K366" s="49"/>
      <c r="L366" s="49"/>
      <c r="M366" s="73"/>
      <c r="N366" s="73"/>
      <c r="O366" s="49"/>
      <c r="P366" s="84"/>
      <c r="Q366" s="73"/>
      <c r="R366" s="73"/>
      <c r="S366" s="73"/>
      <c r="T366" s="73"/>
      <c r="U366" s="73"/>
      <c r="V366" s="73"/>
      <c r="W366" s="84"/>
      <c r="X366" s="73"/>
      <c r="Y366" s="49"/>
      <c r="Z366" s="73"/>
      <c r="AA366" s="73"/>
      <c r="AB366" s="73"/>
      <c r="AC366" s="73"/>
      <c r="AD366" s="84"/>
      <c r="AE366" s="73"/>
      <c r="AF366" s="73"/>
      <c r="AG366" s="49"/>
      <c r="AH366" s="84"/>
      <c r="AI366" s="9"/>
      <c r="AJ366" s="9"/>
      <c r="AK366" s="19"/>
      <c r="AL366" s="37"/>
      <c r="AM366" s="81"/>
      <c r="AN366" s="23"/>
      <c r="AO366" s="19"/>
      <c r="AQ366" s="10"/>
      <c r="AR366" s="11"/>
    </row>
    <row r="367" spans="1:44" s="3" customFormat="1" ht="18" customHeight="1">
      <c r="A367" s="10"/>
      <c r="B367" s="14"/>
      <c r="C367" s="95"/>
      <c r="D367" s="49"/>
      <c r="E367" s="49"/>
      <c r="F367" s="93"/>
      <c r="G367" s="49"/>
      <c r="H367" s="49"/>
      <c r="I367" s="70"/>
      <c r="J367" s="49"/>
      <c r="K367" s="49"/>
      <c r="L367" s="49"/>
      <c r="M367" s="73"/>
      <c r="N367" s="73"/>
      <c r="O367" s="49"/>
      <c r="P367" s="84"/>
      <c r="Q367" s="73"/>
      <c r="R367" s="73"/>
      <c r="S367" s="73"/>
      <c r="T367" s="73"/>
      <c r="U367" s="73"/>
      <c r="V367" s="73"/>
      <c r="W367" s="84"/>
      <c r="X367" s="73"/>
      <c r="Y367" s="49"/>
      <c r="Z367" s="73"/>
      <c r="AA367" s="73"/>
      <c r="AB367" s="73"/>
      <c r="AC367" s="73"/>
      <c r="AD367" s="84"/>
      <c r="AE367" s="73"/>
      <c r="AF367" s="73"/>
      <c r="AG367" s="49"/>
      <c r="AH367" s="84"/>
      <c r="AI367" s="9"/>
      <c r="AJ367" s="9"/>
      <c r="AK367" s="19"/>
      <c r="AL367" s="37"/>
      <c r="AM367" s="81"/>
      <c r="AN367" s="23"/>
      <c r="AO367" s="19"/>
      <c r="AQ367" s="10"/>
      <c r="AR367" s="11"/>
    </row>
    <row r="368" spans="1:44" s="3" customFormat="1" ht="18" customHeight="1">
      <c r="A368" s="10"/>
      <c r="B368" s="14"/>
      <c r="C368" s="95"/>
      <c r="D368" s="49"/>
      <c r="E368" s="49"/>
      <c r="F368" s="93"/>
      <c r="G368" s="49"/>
      <c r="H368" s="49"/>
      <c r="I368" s="70"/>
      <c r="J368" s="49"/>
      <c r="K368" s="49"/>
      <c r="L368" s="49"/>
      <c r="M368" s="73"/>
      <c r="N368" s="73"/>
      <c r="O368" s="49"/>
      <c r="P368" s="84"/>
      <c r="Q368" s="73"/>
      <c r="R368" s="73"/>
      <c r="S368" s="73"/>
      <c r="T368" s="73"/>
      <c r="U368" s="73"/>
      <c r="V368" s="73"/>
      <c r="W368" s="84"/>
      <c r="X368" s="73"/>
      <c r="Y368" s="49"/>
      <c r="Z368" s="73"/>
      <c r="AA368" s="73"/>
      <c r="AB368" s="73"/>
      <c r="AC368" s="73"/>
      <c r="AD368" s="84"/>
      <c r="AE368" s="73"/>
      <c r="AF368" s="73"/>
      <c r="AG368" s="49"/>
      <c r="AH368" s="84"/>
      <c r="AI368" s="9"/>
      <c r="AJ368" s="9"/>
      <c r="AK368" s="19"/>
      <c r="AL368" s="37"/>
      <c r="AM368" s="81"/>
      <c r="AN368" s="23"/>
      <c r="AO368" s="19"/>
      <c r="AQ368" s="10"/>
      <c r="AR368" s="11"/>
    </row>
    <row r="369" spans="1:44" s="3" customFormat="1" ht="18" customHeight="1">
      <c r="A369" s="10"/>
      <c r="B369" s="14"/>
      <c r="C369" s="95"/>
      <c r="D369" s="49"/>
      <c r="E369" s="49"/>
      <c r="F369" s="93"/>
      <c r="G369" s="49"/>
      <c r="H369" s="49"/>
      <c r="I369" s="70"/>
      <c r="J369" s="49"/>
      <c r="K369" s="49"/>
      <c r="L369" s="49"/>
      <c r="M369" s="73"/>
      <c r="N369" s="73"/>
      <c r="O369" s="49"/>
      <c r="P369" s="84"/>
      <c r="Q369" s="73"/>
      <c r="R369" s="73"/>
      <c r="S369" s="73"/>
      <c r="T369" s="73"/>
      <c r="U369" s="73"/>
      <c r="V369" s="73"/>
      <c r="W369" s="84"/>
      <c r="X369" s="73"/>
      <c r="Y369" s="49"/>
      <c r="Z369" s="73"/>
      <c r="AA369" s="73"/>
      <c r="AB369" s="73"/>
      <c r="AC369" s="73"/>
      <c r="AD369" s="84"/>
      <c r="AE369" s="73"/>
      <c r="AF369" s="73"/>
      <c r="AG369" s="49"/>
      <c r="AH369" s="84"/>
      <c r="AI369" s="9"/>
      <c r="AJ369" s="9"/>
      <c r="AK369" s="19"/>
      <c r="AL369" s="37"/>
      <c r="AM369" s="81"/>
      <c r="AN369" s="23"/>
      <c r="AO369" s="19"/>
      <c r="AQ369" s="10"/>
      <c r="AR369" s="11"/>
    </row>
    <row r="370" spans="1:44" s="3" customFormat="1" ht="18" customHeight="1">
      <c r="A370" s="10"/>
      <c r="B370" s="14"/>
      <c r="C370" s="95"/>
      <c r="D370" s="49"/>
      <c r="E370" s="49"/>
      <c r="F370" s="93"/>
      <c r="G370" s="49"/>
      <c r="H370" s="49"/>
      <c r="I370" s="70"/>
      <c r="J370" s="49"/>
      <c r="K370" s="49"/>
      <c r="L370" s="49"/>
      <c r="M370" s="73"/>
      <c r="N370" s="73"/>
      <c r="O370" s="49"/>
      <c r="P370" s="84"/>
      <c r="Q370" s="73"/>
      <c r="R370" s="73"/>
      <c r="S370" s="73"/>
      <c r="T370" s="73"/>
      <c r="U370" s="73"/>
      <c r="V370" s="73"/>
      <c r="W370" s="84"/>
      <c r="X370" s="73"/>
      <c r="Y370" s="49"/>
      <c r="Z370" s="73"/>
      <c r="AA370" s="73"/>
      <c r="AB370" s="73"/>
      <c r="AC370" s="73"/>
      <c r="AD370" s="84"/>
      <c r="AE370" s="73"/>
      <c r="AF370" s="73"/>
      <c r="AG370" s="49"/>
      <c r="AH370" s="84"/>
      <c r="AI370" s="6"/>
      <c r="AJ370" s="6"/>
      <c r="AK370" s="19"/>
      <c r="AL370" s="37"/>
      <c r="AM370" s="81"/>
      <c r="AN370" s="23"/>
      <c r="AO370" s="19"/>
      <c r="AQ370" s="10"/>
      <c r="AR370" s="11"/>
    </row>
    <row r="371" spans="1:44" s="3" customFormat="1" ht="18" customHeight="1">
      <c r="A371" s="10"/>
      <c r="B371" s="14"/>
      <c r="C371" s="95"/>
      <c r="D371" s="49"/>
      <c r="E371" s="49"/>
      <c r="F371" s="93"/>
      <c r="G371" s="49"/>
      <c r="H371" s="49"/>
      <c r="I371" s="70"/>
      <c r="J371" s="49"/>
      <c r="K371" s="49"/>
      <c r="L371" s="49"/>
      <c r="M371" s="73"/>
      <c r="N371" s="73"/>
      <c r="O371" s="49"/>
      <c r="P371" s="84"/>
      <c r="Q371" s="73"/>
      <c r="R371" s="73"/>
      <c r="S371" s="73"/>
      <c r="T371" s="73"/>
      <c r="U371" s="73"/>
      <c r="V371" s="73"/>
      <c r="W371" s="84"/>
      <c r="X371" s="73"/>
      <c r="Y371" s="49"/>
      <c r="Z371" s="73"/>
      <c r="AA371" s="73"/>
      <c r="AB371" s="73"/>
      <c r="AC371" s="73"/>
      <c r="AD371" s="84"/>
      <c r="AE371" s="73"/>
      <c r="AF371" s="73"/>
      <c r="AG371" s="49"/>
      <c r="AH371" s="84"/>
      <c r="AI371" s="6"/>
      <c r="AJ371" s="6"/>
      <c r="AK371" s="19"/>
      <c r="AL371" s="37"/>
      <c r="AM371" s="81"/>
      <c r="AN371" s="23"/>
      <c r="AO371" s="19"/>
      <c r="AQ371" s="10"/>
      <c r="AR371" s="11"/>
    </row>
    <row r="372" spans="1:44" s="3" customFormat="1" ht="18" customHeight="1">
      <c r="A372" s="10"/>
      <c r="B372" s="14"/>
      <c r="C372" s="95"/>
      <c r="D372" s="49"/>
      <c r="E372" s="49"/>
      <c r="F372" s="93"/>
      <c r="G372" s="49"/>
      <c r="H372" s="49"/>
      <c r="I372" s="70"/>
      <c r="J372" s="49"/>
      <c r="K372" s="49"/>
      <c r="L372" s="49"/>
      <c r="M372" s="73"/>
      <c r="N372" s="73"/>
      <c r="O372" s="49"/>
      <c r="P372" s="84"/>
      <c r="Q372" s="73"/>
      <c r="R372" s="73"/>
      <c r="S372" s="73"/>
      <c r="T372" s="73"/>
      <c r="U372" s="73"/>
      <c r="V372" s="73"/>
      <c r="W372" s="84"/>
      <c r="X372" s="73"/>
      <c r="Y372" s="49"/>
      <c r="Z372" s="73"/>
      <c r="AA372" s="73"/>
      <c r="AB372" s="73"/>
      <c r="AC372" s="73"/>
      <c r="AD372" s="84"/>
      <c r="AE372" s="73"/>
      <c r="AF372" s="73"/>
      <c r="AG372" s="49"/>
      <c r="AH372" s="84"/>
      <c r="AI372" s="6"/>
      <c r="AJ372" s="6"/>
      <c r="AK372" s="19"/>
      <c r="AL372" s="37"/>
      <c r="AM372" s="81"/>
      <c r="AN372" s="23"/>
      <c r="AO372" s="19"/>
      <c r="AQ372" s="10"/>
      <c r="AR372" s="14"/>
    </row>
    <row r="373" spans="1:44" s="3" customFormat="1" ht="18" customHeight="1">
      <c r="A373" s="10"/>
      <c r="B373" s="11"/>
      <c r="C373" s="95"/>
      <c r="D373" s="49"/>
      <c r="E373" s="49"/>
      <c r="F373" s="93"/>
      <c r="G373" s="49"/>
      <c r="H373" s="49"/>
      <c r="I373" s="70"/>
      <c r="J373" s="49"/>
      <c r="K373" s="49"/>
      <c r="L373" s="49"/>
      <c r="M373" s="73"/>
      <c r="N373" s="73"/>
      <c r="O373" s="49"/>
      <c r="P373" s="84"/>
      <c r="Q373" s="73"/>
      <c r="R373" s="73"/>
      <c r="S373" s="73"/>
      <c r="T373" s="73"/>
      <c r="U373" s="73"/>
      <c r="V373" s="73"/>
      <c r="W373" s="84"/>
      <c r="X373" s="73"/>
      <c r="Y373" s="49"/>
      <c r="Z373" s="73"/>
      <c r="AA373" s="73"/>
      <c r="AB373" s="73"/>
      <c r="AC373" s="73"/>
      <c r="AD373" s="84"/>
      <c r="AE373" s="73"/>
      <c r="AF373" s="73"/>
      <c r="AG373" s="49"/>
      <c r="AH373" s="84"/>
      <c r="AI373" s="6"/>
      <c r="AJ373" s="6"/>
      <c r="AK373" s="19"/>
      <c r="AL373" s="37"/>
      <c r="AM373" s="81"/>
      <c r="AN373" s="23"/>
      <c r="AO373" s="19"/>
      <c r="AQ373" s="10"/>
      <c r="AR373" s="14"/>
    </row>
    <row r="374" spans="1:44" s="3" customFormat="1" ht="18" customHeight="1">
      <c r="A374" s="10"/>
      <c r="B374" s="11"/>
      <c r="C374" s="95"/>
      <c r="D374" s="49"/>
      <c r="E374" s="49"/>
      <c r="F374" s="93"/>
      <c r="G374" s="49"/>
      <c r="H374" s="49"/>
      <c r="I374" s="70"/>
      <c r="J374" s="49"/>
      <c r="K374" s="49"/>
      <c r="L374" s="49"/>
      <c r="M374" s="73"/>
      <c r="N374" s="73"/>
      <c r="O374" s="49"/>
      <c r="P374" s="84"/>
      <c r="Q374" s="73"/>
      <c r="R374" s="73"/>
      <c r="S374" s="73"/>
      <c r="T374" s="73"/>
      <c r="U374" s="73"/>
      <c r="V374" s="73"/>
      <c r="W374" s="84"/>
      <c r="X374" s="73"/>
      <c r="Y374" s="49"/>
      <c r="Z374" s="73"/>
      <c r="AA374" s="73"/>
      <c r="AB374" s="73"/>
      <c r="AC374" s="73"/>
      <c r="AD374" s="84"/>
      <c r="AE374" s="73"/>
      <c r="AF374" s="73"/>
      <c r="AG374" s="49"/>
      <c r="AH374" s="84"/>
      <c r="AI374" s="2"/>
      <c r="AJ374" s="2"/>
      <c r="AK374" s="19"/>
      <c r="AL374" s="37"/>
      <c r="AM374" s="81"/>
      <c r="AN374" s="23"/>
      <c r="AO374" s="19"/>
      <c r="AQ374" s="37"/>
      <c r="AR374" s="19"/>
    </row>
    <row r="375" spans="1:44" s="3" customFormat="1" ht="18" customHeight="1">
      <c r="A375" s="10"/>
      <c r="B375" s="11"/>
      <c r="C375" s="95"/>
      <c r="D375" s="49"/>
      <c r="E375" s="49"/>
      <c r="F375" s="93"/>
      <c r="G375" s="49"/>
      <c r="H375" s="49"/>
      <c r="I375" s="70"/>
      <c r="J375" s="49"/>
      <c r="K375" s="49"/>
      <c r="L375" s="49"/>
      <c r="M375" s="73"/>
      <c r="N375" s="73"/>
      <c r="O375" s="49"/>
      <c r="P375" s="84"/>
      <c r="Q375" s="73"/>
      <c r="R375" s="73"/>
      <c r="S375" s="73"/>
      <c r="T375" s="73"/>
      <c r="U375" s="73"/>
      <c r="V375" s="73"/>
      <c r="W375" s="84"/>
      <c r="X375" s="73"/>
      <c r="Y375" s="49"/>
      <c r="Z375" s="73"/>
      <c r="AA375" s="73"/>
      <c r="AB375" s="73"/>
      <c r="AC375" s="73"/>
      <c r="AD375" s="84"/>
      <c r="AE375" s="73"/>
      <c r="AF375" s="73"/>
      <c r="AG375" s="49"/>
      <c r="AH375" s="84"/>
      <c r="AI375" s="2"/>
      <c r="AJ375" s="2"/>
      <c r="AK375" s="19"/>
      <c r="AL375" s="37"/>
      <c r="AM375" s="81"/>
      <c r="AN375" s="23"/>
      <c r="AO375" s="19"/>
      <c r="AQ375" s="37"/>
      <c r="AR375" s="19"/>
    </row>
    <row r="376" spans="1:44" s="3" customFormat="1" ht="18" customHeight="1">
      <c r="A376" s="10"/>
      <c r="B376" s="11"/>
      <c r="C376" s="95"/>
      <c r="D376" s="49"/>
      <c r="E376" s="49"/>
      <c r="F376" s="93"/>
      <c r="G376" s="49"/>
      <c r="H376" s="49"/>
      <c r="I376" s="70"/>
      <c r="J376" s="49"/>
      <c r="K376" s="49"/>
      <c r="L376" s="49"/>
      <c r="M376" s="73"/>
      <c r="N376" s="73"/>
      <c r="O376" s="49"/>
      <c r="P376" s="84"/>
      <c r="Q376" s="73"/>
      <c r="R376" s="73"/>
      <c r="S376" s="73"/>
      <c r="T376" s="73"/>
      <c r="U376" s="73"/>
      <c r="V376" s="73"/>
      <c r="W376" s="84"/>
      <c r="X376" s="73"/>
      <c r="Y376" s="49"/>
      <c r="Z376" s="73"/>
      <c r="AA376" s="73"/>
      <c r="AB376" s="73"/>
      <c r="AC376" s="73"/>
      <c r="AD376" s="84"/>
      <c r="AE376" s="73"/>
      <c r="AF376" s="73"/>
      <c r="AG376" s="49"/>
      <c r="AH376" s="84"/>
      <c r="AI376" s="2"/>
      <c r="AJ376" s="2"/>
      <c r="AK376" s="19"/>
      <c r="AL376" s="37"/>
      <c r="AM376" s="81"/>
      <c r="AN376" s="23"/>
      <c r="AO376" s="19"/>
      <c r="AQ376" s="37"/>
      <c r="AR376" s="19"/>
    </row>
    <row r="377" spans="1:44" s="3" customFormat="1" ht="18" customHeight="1">
      <c r="A377" s="25"/>
      <c r="B377" s="11"/>
      <c r="C377" s="95"/>
      <c r="D377" s="49"/>
      <c r="E377" s="49"/>
      <c r="F377" s="93"/>
      <c r="G377" s="49"/>
      <c r="H377" s="49"/>
      <c r="I377" s="70"/>
      <c r="J377" s="49"/>
      <c r="K377" s="49"/>
      <c r="L377" s="49"/>
      <c r="M377" s="73"/>
      <c r="N377" s="73"/>
      <c r="O377" s="49"/>
      <c r="P377" s="84"/>
      <c r="Q377" s="73"/>
      <c r="R377" s="73"/>
      <c r="S377" s="73"/>
      <c r="T377" s="73"/>
      <c r="U377" s="73"/>
      <c r="V377" s="73"/>
      <c r="W377" s="84"/>
      <c r="X377" s="73"/>
      <c r="Y377" s="49"/>
      <c r="Z377" s="73"/>
      <c r="AA377" s="73"/>
      <c r="AB377" s="73"/>
      <c r="AC377" s="73"/>
      <c r="AD377" s="84"/>
      <c r="AE377" s="73"/>
      <c r="AF377" s="73"/>
      <c r="AG377" s="49"/>
      <c r="AH377" s="84"/>
      <c r="AI377" s="2"/>
      <c r="AJ377" s="2"/>
      <c r="AK377" s="19"/>
      <c r="AL377" s="37"/>
      <c r="AM377" s="81"/>
      <c r="AN377" s="23"/>
      <c r="AO377" s="19"/>
      <c r="AQ377" s="37"/>
      <c r="AR377" s="19"/>
    </row>
    <row r="378" spans="1:44" s="3" customFormat="1" ht="18" customHeight="1">
      <c r="A378" s="10"/>
      <c r="B378" s="11"/>
      <c r="C378" s="95"/>
      <c r="D378" s="49"/>
      <c r="E378" s="49"/>
      <c r="F378" s="93"/>
      <c r="G378" s="49"/>
      <c r="H378" s="49"/>
      <c r="I378" s="70"/>
      <c r="J378" s="49"/>
      <c r="K378" s="49"/>
      <c r="L378" s="49"/>
      <c r="M378" s="73"/>
      <c r="N378" s="73"/>
      <c r="O378" s="49"/>
      <c r="P378" s="84"/>
      <c r="Q378" s="73"/>
      <c r="R378" s="73"/>
      <c r="S378" s="73"/>
      <c r="T378" s="73"/>
      <c r="U378" s="73"/>
      <c r="V378" s="73"/>
      <c r="W378" s="84"/>
      <c r="X378" s="73"/>
      <c r="Y378" s="49"/>
      <c r="Z378" s="73"/>
      <c r="AA378" s="73"/>
      <c r="AB378" s="73"/>
      <c r="AC378" s="73"/>
      <c r="AD378" s="84"/>
      <c r="AE378" s="73"/>
      <c r="AF378" s="73"/>
      <c r="AG378" s="49"/>
      <c r="AH378" s="84"/>
      <c r="AI378" s="2"/>
      <c r="AJ378" s="2"/>
      <c r="AK378" s="19"/>
      <c r="AL378" s="37"/>
      <c r="AM378" s="81"/>
      <c r="AN378" s="23"/>
      <c r="AO378" s="19"/>
      <c r="AQ378" s="37"/>
      <c r="AR378" s="19"/>
    </row>
    <row r="379" spans="1:44" s="3" customFormat="1" ht="18" customHeight="1">
      <c r="A379" s="10"/>
      <c r="B379" s="11"/>
      <c r="C379" s="95"/>
      <c r="D379" s="49"/>
      <c r="E379" s="49"/>
      <c r="F379" s="93"/>
      <c r="G379" s="49"/>
      <c r="H379" s="49"/>
      <c r="I379" s="70"/>
      <c r="J379" s="49"/>
      <c r="K379" s="49"/>
      <c r="L379" s="49"/>
      <c r="M379" s="73"/>
      <c r="N379" s="73"/>
      <c r="O379" s="49"/>
      <c r="P379" s="84"/>
      <c r="Q379" s="73"/>
      <c r="R379" s="73"/>
      <c r="S379" s="73"/>
      <c r="T379" s="73"/>
      <c r="U379" s="73"/>
      <c r="V379" s="73"/>
      <c r="W379" s="84"/>
      <c r="X379" s="73"/>
      <c r="Y379" s="49"/>
      <c r="Z379" s="73"/>
      <c r="AA379" s="73"/>
      <c r="AB379" s="73"/>
      <c r="AC379" s="73"/>
      <c r="AD379" s="84"/>
      <c r="AE379" s="73"/>
      <c r="AF379" s="73"/>
      <c r="AG379" s="49"/>
      <c r="AH379" s="84"/>
      <c r="AI379" s="2"/>
      <c r="AJ379" s="2"/>
      <c r="AK379" s="19"/>
      <c r="AL379" s="37"/>
      <c r="AM379" s="81"/>
      <c r="AN379" s="23"/>
      <c r="AO379" s="19"/>
      <c r="AQ379" s="37"/>
      <c r="AR379" s="19"/>
    </row>
    <row r="380" spans="1:44" s="3" customFormat="1" ht="18" customHeight="1">
      <c r="A380" s="10"/>
      <c r="B380" s="11"/>
      <c r="C380" s="95"/>
      <c r="D380" s="49"/>
      <c r="E380" s="49"/>
      <c r="F380" s="93"/>
      <c r="G380" s="49"/>
      <c r="H380" s="49"/>
      <c r="I380" s="70"/>
      <c r="J380" s="49"/>
      <c r="K380" s="49"/>
      <c r="L380" s="49"/>
      <c r="M380" s="73"/>
      <c r="N380" s="73"/>
      <c r="O380" s="49"/>
      <c r="P380" s="84"/>
      <c r="Q380" s="73"/>
      <c r="R380" s="73"/>
      <c r="S380" s="73"/>
      <c r="T380" s="73"/>
      <c r="U380" s="73"/>
      <c r="V380" s="73"/>
      <c r="W380" s="84"/>
      <c r="X380" s="73"/>
      <c r="Y380" s="49"/>
      <c r="Z380" s="73"/>
      <c r="AA380" s="73"/>
      <c r="AB380" s="73"/>
      <c r="AC380" s="73"/>
      <c r="AD380" s="84"/>
      <c r="AE380" s="73"/>
      <c r="AF380" s="73"/>
      <c r="AG380" s="49"/>
      <c r="AH380" s="84"/>
      <c r="AI380" s="2"/>
      <c r="AJ380" s="2"/>
      <c r="AK380" s="19"/>
      <c r="AL380" s="37"/>
      <c r="AM380" s="81"/>
      <c r="AN380" s="23"/>
      <c r="AO380" s="19"/>
      <c r="AQ380" s="37"/>
      <c r="AR380" s="19"/>
    </row>
    <row r="381" spans="1:44" s="3" customFormat="1" ht="18" customHeight="1">
      <c r="A381" s="10"/>
      <c r="B381" s="11"/>
      <c r="C381" s="95"/>
      <c r="D381" s="49"/>
      <c r="E381" s="49"/>
      <c r="F381" s="93"/>
      <c r="G381" s="49"/>
      <c r="H381" s="49"/>
      <c r="I381" s="70"/>
      <c r="J381" s="49"/>
      <c r="K381" s="49"/>
      <c r="L381" s="49"/>
      <c r="M381" s="73"/>
      <c r="N381" s="73"/>
      <c r="O381" s="49"/>
      <c r="P381" s="84"/>
      <c r="Q381" s="73"/>
      <c r="R381" s="73"/>
      <c r="S381" s="73"/>
      <c r="T381" s="73"/>
      <c r="U381" s="73"/>
      <c r="V381" s="73"/>
      <c r="W381" s="84"/>
      <c r="X381" s="73"/>
      <c r="Y381" s="49"/>
      <c r="Z381" s="73"/>
      <c r="AA381" s="73"/>
      <c r="AB381" s="73"/>
      <c r="AC381" s="73"/>
      <c r="AD381" s="84"/>
      <c r="AE381" s="73"/>
      <c r="AF381" s="73"/>
      <c r="AG381" s="49"/>
      <c r="AH381" s="84"/>
      <c r="AI381" s="2"/>
      <c r="AJ381" s="2"/>
      <c r="AK381" s="19"/>
      <c r="AL381" s="37"/>
      <c r="AM381" s="81"/>
      <c r="AN381" s="23"/>
      <c r="AO381" s="19"/>
      <c r="AQ381" s="37"/>
      <c r="AR381" s="19"/>
    </row>
    <row r="382" spans="1:44" s="3" customFormat="1" ht="18" customHeight="1">
      <c r="A382" s="10"/>
      <c r="B382" s="11"/>
      <c r="C382" s="95"/>
      <c r="D382" s="49"/>
      <c r="E382" s="49"/>
      <c r="F382" s="93"/>
      <c r="G382" s="49"/>
      <c r="H382" s="49"/>
      <c r="I382" s="70"/>
      <c r="J382" s="49"/>
      <c r="K382" s="49"/>
      <c r="L382" s="49"/>
      <c r="M382" s="73"/>
      <c r="N382" s="73"/>
      <c r="O382" s="49"/>
      <c r="P382" s="84"/>
      <c r="Q382" s="73"/>
      <c r="R382" s="73"/>
      <c r="S382" s="73"/>
      <c r="T382" s="73"/>
      <c r="U382" s="73"/>
      <c r="V382" s="73"/>
      <c r="W382" s="84"/>
      <c r="X382" s="73"/>
      <c r="Y382" s="49"/>
      <c r="Z382" s="73"/>
      <c r="AA382" s="73"/>
      <c r="AB382" s="73"/>
      <c r="AC382" s="73"/>
      <c r="AD382" s="84"/>
      <c r="AE382" s="73"/>
      <c r="AF382" s="73"/>
      <c r="AG382" s="49"/>
      <c r="AH382" s="84"/>
      <c r="AI382" s="2"/>
      <c r="AJ382" s="2"/>
      <c r="AK382" s="19"/>
      <c r="AL382" s="37"/>
      <c r="AM382" s="81"/>
      <c r="AN382" s="23"/>
      <c r="AO382" s="19"/>
      <c r="AQ382" s="37"/>
      <c r="AR382" s="19"/>
    </row>
    <row r="383" spans="1:44" s="3" customFormat="1" ht="18" customHeight="1">
      <c r="A383" s="10"/>
      <c r="B383" s="11"/>
      <c r="C383" s="95"/>
      <c r="D383" s="49"/>
      <c r="E383" s="49"/>
      <c r="F383" s="93"/>
      <c r="G383" s="49"/>
      <c r="H383" s="49"/>
      <c r="I383" s="70"/>
      <c r="J383" s="49"/>
      <c r="K383" s="49"/>
      <c r="L383" s="49"/>
      <c r="M383" s="73"/>
      <c r="N383" s="73"/>
      <c r="O383" s="49"/>
      <c r="P383" s="84"/>
      <c r="Q383" s="73"/>
      <c r="R383" s="73"/>
      <c r="S383" s="73"/>
      <c r="T383" s="73"/>
      <c r="U383" s="73"/>
      <c r="V383" s="73"/>
      <c r="W383" s="84"/>
      <c r="X383" s="73"/>
      <c r="Y383" s="49"/>
      <c r="Z383" s="73"/>
      <c r="AA383" s="73"/>
      <c r="AB383" s="73"/>
      <c r="AC383" s="73"/>
      <c r="AD383" s="84"/>
      <c r="AE383" s="73"/>
      <c r="AF383" s="73"/>
      <c r="AG383" s="49"/>
      <c r="AH383" s="84"/>
      <c r="AI383" s="2"/>
      <c r="AJ383" s="2"/>
      <c r="AK383" s="19"/>
      <c r="AL383" s="37"/>
      <c r="AM383" s="81"/>
      <c r="AN383" s="23"/>
      <c r="AO383" s="19"/>
      <c r="AQ383" s="37"/>
      <c r="AR383" s="19"/>
    </row>
    <row r="384" spans="1:44" s="3" customFormat="1" ht="18" customHeight="1">
      <c r="A384" s="10"/>
      <c r="B384" s="11"/>
      <c r="C384" s="95"/>
      <c r="D384" s="49"/>
      <c r="E384" s="49"/>
      <c r="F384" s="93"/>
      <c r="G384" s="49"/>
      <c r="H384" s="49"/>
      <c r="I384" s="70"/>
      <c r="J384" s="49"/>
      <c r="K384" s="49"/>
      <c r="L384" s="49"/>
      <c r="M384" s="73"/>
      <c r="N384" s="73"/>
      <c r="O384" s="49"/>
      <c r="P384" s="84"/>
      <c r="Q384" s="73"/>
      <c r="R384" s="73"/>
      <c r="S384" s="73"/>
      <c r="T384" s="73"/>
      <c r="U384" s="73"/>
      <c r="V384" s="73"/>
      <c r="W384" s="84"/>
      <c r="X384" s="73"/>
      <c r="Y384" s="49"/>
      <c r="Z384" s="73"/>
      <c r="AA384" s="73"/>
      <c r="AB384" s="73"/>
      <c r="AC384" s="73"/>
      <c r="AD384" s="84"/>
      <c r="AE384" s="73"/>
      <c r="AF384" s="73"/>
      <c r="AG384" s="49"/>
      <c r="AH384" s="84"/>
      <c r="AI384" s="2"/>
      <c r="AJ384" s="2"/>
      <c r="AK384" s="19"/>
      <c r="AL384" s="37"/>
      <c r="AM384" s="81"/>
      <c r="AN384" s="23"/>
      <c r="AO384" s="19"/>
      <c r="AQ384" s="37"/>
      <c r="AR384" s="19"/>
    </row>
    <row r="385" spans="1:44" s="3" customFormat="1" ht="18" customHeight="1">
      <c r="A385" s="10"/>
      <c r="B385" s="11"/>
      <c r="C385" s="95"/>
      <c r="D385" s="49"/>
      <c r="E385" s="49"/>
      <c r="F385" s="93"/>
      <c r="G385" s="49"/>
      <c r="H385" s="49"/>
      <c r="I385" s="70"/>
      <c r="J385" s="49"/>
      <c r="K385" s="49"/>
      <c r="L385" s="49"/>
      <c r="M385" s="73"/>
      <c r="N385" s="73"/>
      <c r="O385" s="49"/>
      <c r="P385" s="84"/>
      <c r="Q385" s="73"/>
      <c r="R385" s="73"/>
      <c r="S385" s="73"/>
      <c r="T385" s="73"/>
      <c r="U385" s="73"/>
      <c r="V385" s="73"/>
      <c r="W385" s="84"/>
      <c r="X385" s="73"/>
      <c r="Y385" s="49"/>
      <c r="Z385" s="73"/>
      <c r="AA385" s="73"/>
      <c r="AB385" s="73"/>
      <c r="AC385" s="73"/>
      <c r="AD385" s="84"/>
      <c r="AE385" s="73"/>
      <c r="AF385" s="73"/>
      <c r="AG385" s="49"/>
      <c r="AH385" s="84"/>
      <c r="AI385" s="2"/>
      <c r="AJ385" s="2"/>
      <c r="AK385" s="19"/>
      <c r="AL385" s="37"/>
      <c r="AM385" s="81"/>
      <c r="AN385" s="23"/>
      <c r="AO385" s="19"/>
      <c r="AQ385" s="37"/>
      <c r="AR385" s="19"/>
    </row>
    <row r="386" spans="1:44" s="3" customFormat="1" ht="18" customHeight="1">
      <c r="A386" s="10"/>
      <c r="B386" s="11"/>
      <c r="C386" s="95"/>
      <c r="D386" s="49"/>
      <c r="E386" s="49"/>
      <c r="F386" s="93"/>
      <c r="G386" s="49"/>
      <c r="H386" s="49"/>
      <c r="I386" s="70"/>
      <c r="J386" s="49"/>
      <c r="K386" s="49"/>
      <c r="L386" s="49"/>
      <c r="M386" s="73"/>
      <c r="N386" s="73"/>
      <c r="O386" s="49"/>
      <c r="P386" s="84"/>
      <c r="Q386" s="73"/>
      <c r="R386" s="73"/>
      <c r="S386" s="73"/>
      <c r="T386" s="73"/>
      <c r="U386" s="73"/>
      <c r="V386" s="73"/>
      <c r="W386" s="84"/>
      <c r="X386" s="73"/>
      <c r="Y386" s="49"/>
      <c r="Z386" s="73"/>
      <c r="AA386" s="73"/>
      <c r="AB386" s="73"/>
      <c r="AC386" s="73"/>
      <c r="AD386" s="84"/>
      <c r="AE386" s="73"/>
      <c r="AF386" s="73"/>
      <c r="AG386" s="49"/>
      <c r="AH386" s="84"/>
      <c r="AI386" s="2"/>
      <c r="AJ386" s="2"/>
      <c r="AK386" s="19"/>
      <c r="AL386" s="37"/>
      <c r="AM386" s="81"/>
      <c r="AN386" s="23"/>
      <c r="AO386" s="19"/>
      <c r="AQ386" s="37"/>
      <c r="AR386" s="19"/>
    </row>
    <row r="387" spans="1:44" s="3" customFormat="1" ht="18" customHeight="1">
      <c r="A387" s="10"/>
      <c r="B387" s="11"/>
      <c r="C387" s="95"/>
      <c r="D387" s="49"/>
      <c r="E387" s="49"/>
      <c r="F387" s="93"/>
      <c r="G387" s="49"/>
      <c r="H387" s="49"/>
      <c r="I387" s="70"/>
      <c r="J387" s="49"/>
      <c r="K387" s="49"/>
      <c r="L387" s="49"/>
      <c r="M387" s="73"/>
      <c r="N387" s="73"/>
      <c r="O387" s="49"/>
      <c r="P387" s="84"/>
      <c r="Q387" s="73"/>
      <c r="R387" s="73"/>
      <c r="S387" s="73"/>
      <c r="T387" s="73"/>
      <c r="U387" s="73"/>
      <c r="V387" s="73"/>
      <c r="W387" s="84"/>
      <c r="X387" s="73"/>
      <c r="Y387" s="49"/>
      <c r="Z387" s="73"/>
      <c r="AA387" s="73"/>
      <c r="AB387" s="73"/>
      <c r="AC387" s="73"/>
      <c r="AD387" s="84"/>
      <c r="AE387" s="73"/>
      <c r="AF387" s="73"/>
      <c r="AG387" s="49"/>
      <c r="AH387" s="84"/>
      <c r="AI387" s="2"/>
      <c r="AJ387" s="2"/>
      <c r="AK387" s="19"/>
      <c r="AL387" s="37"/>
      <c r="AM387" s="81"/>
      <c r="AN387" s="23"/>
      <c r="AO387" s="19"/>
      <c r="AQ387" s="37"/>
      <c r="AR387" s="19"/>
    </row>
    <row r="388" spans="1:44" s="3" customFormat="1" ht="18" customHeight="1">
      <c r="A388" s="10"/>
      <c r="B388" s="11"/>
      <c r="C388" s="95"/>
      <c r="D388" s="49"/>
      <c r="E388" s="49"/>
      <c r="F388" s="93"/>
      <c r="G388" s="49"/>
      <c r="H388" s="49"/>
      <c r="I388" s="70"/>
      <c r="J388" s="49"/>
      <c r="K388" s="49"/>
      <c r="L388" s="49"/>
      <c r="M388" s="73"/>
      <c r="N388" s="73"/>
      <c r="O388" s="49"/>
      <c r="P388" s="84"/>
      <c r="Q388" s="73"/>
      <c r="R388" s="73"/>
      <c r="S388" s="73"/>
      <c r="T388" s="73"/>
      <c r="U388" s="73"/>
      <c r="V388" s="73"/>
      <c r="W388" s="84"/>
      <c r="X388" s="73"/>
      <c r="Y388" s="49"/>
      <c r="Z388" s="73"/>
      <c r="AA388" s="73"/>
      <c r="AB388" s="73"/>
      <c r="AC388" s="73"/>
      <c r="AD388" s="84"/>
      <c r="AE388" s="73"/>
      <c r="AF388" s="73"/>
      <c r="AG388" s="49"/>
      <c r="AH388" s="84"/>
      <c r="AI388" s="2"/>
      <c r="AJ388" s="2"/>
      <c r="AK388" s="19"/>
      <c r="AL388" s="37"/>
      <c r="AM388" s="81"/>
      <c r="AN388" s="23"/>
      <c r="AO388" s="19"/>
      <c r="AQ388" s="37"/>
      <c r="AR388" s="19"/>
    </row>
    <row r="389" spans="1:44" s="3" customFormat="1" ht="18" customHeight="1">
      <c r="A389" s="10"/>
      <c r="B389" s="11"/>
      <c r="C389" s="95"/>
      <c r="D389" s="49"/>
      <c r="E389" s="49"/>
      <c r="F389" s="93"/>
      <c r="G389" s="49"/>
      <c r="H389" s="49"/>
      <c r="I389" s="70"/>
      <c r="J389" s="49"/>
      <c r="K389" s="49"/>
      <c r="L389" s="49"/>
      <c r="M389" s="73"/>
      <c r="N389" s="73"/>
      <c r="O389" s="49"/>
      <c r="P389" s="84"/>
      <c r="Q389" s="73"/>
      <c r="R389" s="73"/>
      <c r="S389" s="73"/>
      <c r="T389" s="73"/>
      <c r="U389" s="73"/>
      <c r="V389" s="73"/>
      <c r="W389" s="84"/>
      <c r="X389" s="73"/>
      <c r="Y389" s="49"/>
      <c r="Z389" s="73"/>
      <c r="AA389" s="73"/>
      <c r="AB389" s="73"/>
      <c r="AC389" s="73"/>
      <c r="AD389" s="84"/>
      <c r="AE389" s="73"/>
      <c r="AF389" s="73"/>
      <c r="AG389" s="49"/>
      <c r="AH389" s="84"/>
      <c r="AI389" s="2"/>
      <c r="AJ389" s="2"/>
      <c r="AK389" s="19"/>
      <c r="AL389" s="37"/>
      <c r="AM389" s="81"/>
      <c r="AN389" s="23"/>
      <c r="AO389" s="19"/>
      <c r="AQ389" s="37"/>
      <c r="AR389" s="19"/>
    </row>
    <row r="390" spans="1:44" s="3" customFormat="1" ht="18" customHeight="1">
      <c r="A390" s="10"/>
      <c r="B390" s="11"/>
      <c r="C390" s="95"/>
      <c r="D390" s="49"/>
      <c r="E390" s="49"/>
      <c r="F390" s="93"/>
      <c r="G390" s="49"/>
      <c r="H390" s="49"/>
      <c r="I390" s="70"/>
      <c r="J390" s="49"/>
      <c r="K390" s="49"/>
      <c r="L390" s="49"/>
      <c r="M390" s="73"/>
      <c r="N390" s="73"/>
      <c r="O390" s="49"/>
      <c r="P390" s="84"/>
      <c r="Q390" s="73"/>
      <c r="R390" s="73"/>
      <c r="S390" s="73"/>
      <c r="T390" s="73"/>
      <c r="U390" s="73"/>
      <c r="V390" s="73"/>
      <c r="W390" s="84"/>
      <c r="X390" s="73"/>
      <c r="Y390" s="49"/>
      <c r="Z390" s="73"/>
      <c r="AA390" s="73"/>
      <c r="AB390" s="73"/>
      <c r="AC390" s="73"/>
      <c r="AD390" s="84"/>
      <c r="AE390" s="73"/>
      <c r="AF390" s="73"/>
      <c r="AG390" s="49"/>
      <c r="AH390" s="84"/>
      <c r="AI390" s="2"/>
      <c r="AJ390" s="2"/>
      <c r="AK390" s="19"/>
      <c r="AL390" s="37"/>
      <c r="AM390" s="81"/>
      <c r="AN390" s="23"/>
      <c r="AO390" s="19"/>
      <c r="AQ390" s="37"/>
      <c r="AR390" s="19"/>
    </row>
    <row r="391" spans="1:44" s="3" customFormat="1" ht="18" customHeight="1">
      <c r="B391" s="11"/>
      <c r="C391" s="95"/>
      <c r="D391" s="49"/>
      <c r="E391" s="49"/>
      <c r="F391" s="93"/>
      <c r="G391" s="49"/>
      <c r="H391" s="49"/>
      <c r="I391" s="70"/>
      <c r="J391" s="49"/>
      <c r="K391" s="49"/>
      <c r="L391" s="49"/>
      <c r="M391" s="73"/>
      <c r="N391" s="73"/>
      <c r="O391" s="49"/>
      <c r="P391" s="84"/>
      <c r="Q391" s="73"/>
      <c r="R391" s="73"/>
      <c r="S391" s="73"/>
      <c r="T391" s="73"/>
      <c r="U391" s="73"/>
      <c r="V391" s="73"/>
      <c r="W391" s="84"/>
      <c r="X391" s="73"/>
      <c r="Y391" s="49"/>
      <c r="Z391" s="73"/>
      <c r="AA391" s="73"/>
      <c r="AB391" s="73"/>
      <c r="AC391" s="73"/>
      <c r="AD391" s="84"/>
      <c r="AE391" s="73"/>
      <c r="AF391" s="73"/>
      <c r="AG391" s="49"/>
      <c r="AH391" s="84"/>
      <c r="AI391" s="2"/>
      <c r="AJ391" s="2"/>
      <c r="AK391" s="19"/>
      <c r="AL391" s="37"/>
      <c r="AM391" s="81"/>
      <c r="AN391" s="23"/>
      <c r="AO391" s="19"/>
      <c r="AQ391" s="37"/>
      <c r="AR391" s="19"/>
    </row>
    <row r="392" spans="1:44" s="3" customFormat="1" ht="18" customHeight="1">
      <c r="B392" s="11"/>
      <c r="C392" s="95"/>
      <c r="D392" s="49"/>
      <c r="E392" s="49"/>
      <c r="F392" s="93"/>
      <c r="G392" s="49"/>
      <c r="H392" s="49"/>
      <c r="I392" s="70"/>
      <c r="J392" s="49"/>
      <c r="K392" s="49"/>
      <c r="L392" s="49"/>
      <c r="M392" s="73"/>
      <c r="N392" s="73"/>
      <c r="O392" s="49"/>
      <c r="P392" s="84"/>
      <c r="Q392" s="73"/>
      <c r="R392" s="73"/>
      <c r="S392" s="73"/>
      <c r="T392" s="73"/>
      <c r="U392" s="73"/>
      <c r="V392" s="73"/>
      <c r="W392" s="84"/>
      <c r="X392" s="73"/>
      <c r="Y392" s="49"/>
      <c r="Z392" s="73"/>
      <c r="AA392" s="73"/>
      <c r="AB392" s="73"/>
      <c r="AC392" s="73"/>
      <c r="AD392" s="84"/>
      <c r="AE392" s="73"/>
      <c r="AF392" s="73"/>
      <c r="AG392" s="49"/>
      <c r="AH392" s="84"/>
      <c r="AI392" s="2"/>
      <c r="AJ392" s="2"/>
      <c r="AK392" s="19"/>
      <c r="AL392" s="37"/>
      <c r="AM392" s="81"/>
      <c r="AN392" s="23"/>
      <c r="AO392" s="19"/>
      <c r="AQ392" s="37"/>
      <c r="AR392" s="19"/>
    </row>
    <row r="393" spans="1:44" s="3" customFormat="1" ht="18" customHeight="1">
      <c r="B393" s="14"/>
      <c r="C393" s="95"/>
      <c r="D393" s="49"/>
      <c r="E393" s="49"/>
      <c r="F393" s="93"/>
      <c r="G393" s="49"/>
      <c r="H393" s="49"/>
      <c r="I393" s="70"/>
      <c r="J393" s="49"/>
      <c r="K393" s="49"/>
      <c r="L393" s="49"/>
      <c r="M393" s="73"/>
      <c r="N393" s="73"/>
      <c r="O393" s="49"/>
      <c r="P393" s="84"/>
      <c r="Q393" s="73"/>
      <c r="R393" s="73"/>
      <c r="S393" s="73"/>
      <c r="T393" s="73"/>
      <c r="U393" s="73"/>
      <c r="V393" s="73"/>
      <c r="W393" s="84"/>
      <c r="X393" s="73"/>
      <c r="Y393" s="49"/>
      <c r="Z393" s="73"/>
      <c r="AA393" s="73"/>
      <c r="AB393" s="73"/>
      <c r="AC393" s="73"/>
      <c r="AD393" s="84"/>
      <c r="AE393" s="73"/>
      <c r="AF393" s="73"/>
      <c r="AG393" s="49"/>
      <c r="AH393" s="84"/>
      <c r="AI393" s="2"/>
      <c r="AJ393" s="2"/>
      <c r="AK393" s="19"/>
      <c r="AL393" s="37"/>
      <c r="AM393" s="81"/>
      <c r="AN393" s="23"/>
      <c r="AO393" s="19"/>
      <c r="AQ393" s="37"/>
      <c r="AR393" s="19"/>
    </row>
    <row r="394" spans="1:44" s="3" customFormat="1" ht="18" customHeight="1">
      <c r="B394" s="14"/>
      <c r="C394" s="95"/>
      <c r="D394" s="49"/>
      <c r="E394" s="49"/>
      <c r="F394" s="93"/>
      <c r="G394" s="49"/>
      <c r="H394" s="49"/>
      <c r="I394" s="70"/>
      <c r="J394" s="49"/>
      <c r="K394" s="49"/>
      <c r="L394" s="49"/>
      <c r="M394" s="73"/>
      <c r="N394" s="73"/>
      <c r="O394" s="49"/>
      <c r="P394" s="84"/>
      <c r="Q394" s="73"/>
      <c r="R394" s="73"/>
      <c r="S394" s="73"/>
      <c r="T394" s="73"/>
      <c r="U394" s="73"/>
      <c r="V394" s="73"/>
      <c r="W394" s="84"/>
      <c r="X394" s="73"/>
      <c r="Y394" s="49"/>
      <c r="Z394" s="73"/>
      <c r="AA394" s="73"/>
      <c r="AB394" s="73"/>
      <c r="AC394" s="73"/>
      <c r="AD394" s="84"/>
      <c r="AE394" s="73"/>
      <c r="AF394" s="73"/>
      <c r="AG394" s="49"/>
      <c r="AH394" s="84"/>
      <c r="AI394" s="2"/>
      <c r="AJ394" s="2"/>
      <c r="AK394" s="19"/>
      <c r="AL394" s="37"/>
      <c r="AM394" s="81"/>
      <c r="AN394" s="23"/>
      <c r="AO394" s="19"/>
      <c r="AQ394" s="37"/>
      <c r="AR394" s="19"/>
    </row>
    <row r="395" spans="1:44" s="3" customFormat="1" ht="18" customHeight="1">
      <c r="C395" s="95"/>
      <c r="D395" s="49"/>
      <c r="E395" s="49"/>
      <c r="F395" s="93"/>
      <c r="G395" s="49"/>
      <c r="H395" s="49"/>
      <c r="I395" s="70"/>
      <c r="J395" s="49"/>
      <c r="K395" s="49"/>
      <c r="L395" s="49"/>
      <c r="M395" s="73"/>
      <c r="N395" s="73"/>
      <c r="O395" s="49"/>
      <c r="P395" s="84"/>
      <c r="Q395" s="73"/>
      <c r="R395" s="73"/>
      <c r="S395" s="73"/>
      <c r="T395" s="73"/>
      <c r="U395" s="73"/>
      <c r="V395" s="73"/>
      <c r="W395" s="84"/>
      <c r="X395" s="73"/>
      <c r="Y395" s="49"/>
      <c r="Z395" s="73"/>
      <c r="AA395" s="73"/>
      <c r="AB395" s="73"/>
      <c r="AC395" s="73"/>
      <c r="AD395" s="84"/>
      <c r="AE395" s="73"/>
      <c r="AF395" s="73"/>
      <c r="AG395" s="49"/>
      <c r="AH395" s="84"/>
      <c r="AI395" s="2"/>
      <c r="AJ395" s="2"/>
      <c r="AK395" s="19"/>
      <c r="AL395" s="37"/>
      <c r="AM395" s="81"/>
      <c r="AN395" s="23"/>
      <c r="AO395" s="19"/>
      <c r="AQ395" s="37"/>
      <c r="AR395" s="19"/>
    </row>
    <row r="396" spans="1:44" s="3" customFormat="1" ht="18" customHeight="1">
      <c r="C396" s="95"/>
      <c r="D396" s="49"/>
      <c r="E396" s="49"/>
      <c r="F396" s="93"/>
      <c r="G396" s="49"/>
      <c r="H396" s="49"/>
      <c r="I396" s="70"/>
      <c r="J396" s="49"/>
      <c r="K396" s="49"/>
      <c r="L396" s="49"/>
      <c r="M396" s="73"/>
      <c r="N396" s="73"/>
      <c r="O396" s="49"/>
      <c r="P396" s="84"/>
      <c r="Q396" s="73"/>
      <c r="R396" s="73"/>
      <c r="S396" s="73"/>
      <c r="T396" s="73"/>
      <c r="U396" s="73"/>
      <c r="V396" s="73"/>
      <c r="W396" s="84"/>
      <c r="X396" s="73"/>
      <c r="Y396" s="49"/>
      <c r="Z396" s="73"/>
      <c r="AA396" s="73"/>
      <c r="AB396" s="73"/>
      <c r="AC396" s="73"/>
      <c r="AD396" s="84"/>
      <c r="AE396" s="73"/>
      <c r="AF396" s="73"/>
      <c r="AG396" s="49"/>
      <c r="AH396" s="84"/>
      <c r="AI396" s="2"/>
      <c r="AJ396" s="2"/>
      <c r="AK396" s="19"/>
      <c r="AL396" s="37"/>
      <c r="AM396" s="81"/>
      <c r="AN396" s="23"/>
      <c r="AO396" s="19"/>
      <c r="AQ396" s="37"/>
      <c r="AR396" s="19"/>
    </row>
    <row r="397" spans="1:44" s="3" customFormat="1" ht="18" customHeight="1">
      <c r="C397" s="95"/>
      <c r="D397" s="49"/>
      <c r="E397" s="49"/>
      <c r="F397" s="93"/>
      <c r="G397" s="49"/>
      <c r="H397" s="49"/>
      <c r="I397" s="70"/>
      <c r="J397" s="49"/>
      <c r="K397" s="49"/>
      <c r="L397" s="49"/>
      <c r="M397" s="73"/>
      <c r="N397" s="73"/>
      <c r="O397" s="49"/>
      <c r="P397" s="84"/>
      <c r="Q397" s="73"/>
      <c r="R397" s="73"/>
      <c r="S397" s="73"/>
      <c r="T397" s="73"/>
      <c r="U397" s="73"/>
      <c r="V397" s="73"/>
      <c r="W397" s="84"/>
      <c r="X397" s="73"/>
      <c r="Y397" s="49"/>
      <c r="Z397" s="73"/>
      <c r="AA397" s="73"/>
      <c r="AB397" s="73"/>
      <c r="AC397" s="73"/>
      <c r="AD397" s="84"/>
      <c r="AE397" s="73"/>
      <c r="AF397" s="73"/>
      <c r="AG397" s="49"/>
      <c r="AH397" s="84"/>
      <c r="AK397" s="19"/>
      <c r="AL397" s="37"/>
      <c r="AM397" s="81"/>
      <c r="AN397" s="23"/>
      <c r="AO397" s="19"/>
      <c r="AQ397" s="37"/>
      <c r="AR397" s="19"/>
    </row>
    <row r="398" spans="1:44" s="3" customFormat="1" ht="15.95" customHeight="1">
      <c r="C398" s="95"/>
      <c r="D398" s="49"/>
      <c r="E398" s="49"/>
      <c r="F398" s="93"/>
      <c r="G398" s="49"/>
      <c r="H398" s="49"/>
      <c r="I398" s="70"/>
      <c r="J398" s="49"/>
      <c r="K398" s="49"/>
      <c r="L398" s="49"/>
      <c r="M398" s="73"/>
      <c r="N398" s="73"/>
      <c r="O398" s="49"/>
      <c r="P398" s="84"/>
      <c r="Q398" s="73"/>
      <c r="R398" s="73"/>
      <c r="S398" s="73"/>
      <c r="T398" s="73"/>
      <c r="U398" s="73"/>
      <c r="V398" s="73"/>
      <c r="W398" s="84"/>
      <c r="X398" s="73"/>
      <c r="Y398" s="49"/>
      <c r="Z398" s="73"/>
      <c r="AA398" s="73"/>
      <c r="AB398" s="73"/>
      <c r="AC398" s="73"/>
      <c r="AD398" s="84"/>
      <c r="AE398" s="73"/>
      <c r="AF398" s="73"/>
      <c r="AG398" s="49"/>
      <c r="AH398" s="84"/>
      <c r="AK398" s="19"/>
      <c r="AL398" s="35"/>
      <c r="AM398" s="81"/>
      <c r="AN398" s="23"/>
      <c r="AO398" s="19"/>
      <c r="AQ398" s="37"/>
      <c r="AR398" s="19"/>
    </row>
    <row r="399" spans="1:44" ht="15.95" customHeight="1">
      <c r="B399" s="3"/>
      <c r="AK399" s="19"/>
      <c r="AM399" s="81"/>
      <c r="AO399" s="19"/>
      <c r="AR399" s="19"/>
    </row>
    <row r="400" spans="1:44" ht="15.95" customHeight="1">
      <c r="B400" s="3"/>
      <c r="AK400" s="19"/>
      <c r="AM400" s="81"/>
      <c r="AR400" s="19"/>
    </row>
    <row r="401" spans="2:44" ht="15.95" customHeight="1">
      <c r="B401" s="3"/>
      <c r="AM401" s="81"/>
      <c r="AR401" s="19"/>
    </row>
    <row r="402" spans="2:44" s="3" customFormat="1" ht="15.95" customHeight="1">
      <c r="C402" s="95"/>
      <c r="D402" s="49"/>
      <c r="E402" s="49"/>
      <c r="F402" s="93"/>
      <c r="G402" s="49"/>
      <c r="H402" s="49"/>
      <c r="I402" s="70"/>
      <c r="J402" s="49"/>
      <c r="K402" s="49"/>
      <c r="L402" s="49"/>
      <c r="M402" s="73"/>
      <c r="N402" s="73"/>
      <c r="O402" s="49"/>
      <c r="P402" s="84"/>
      <c r="Q402" s="73"/>
      <c r="R402" s="73"/>
      <c r="S402" s="73"/>
      <c r="T402" s="73"/>
      <c r="U402" s="73"/>
      <c r="V402" s="73"/>
      <c r="W402" s="84"/>
      <c r="X402" s="73"/>
      <c r="Y402" s="49"/>
      <c r="Z402" s="73"/>
      <c r="AA402" s="73"/>
      <c r="AB402" s="73"/>
      <c r="AC402" s="73"/>
      <c r="AD402" s="84"/>
      <c r="AE402" s="73"/>
      <c r="AF402" s="73"/>
      <c r="AG402" s="49"/>
      <c r="AH402" s="84"/>
      <c r="AI402" s="2"/>
      <c r="AJ402" s="2"/>
      <c r="AK402" s="34"/>
      <c r="AL402" s="37"/>
      <c r="AM402" s="81"/>
      <c r="AN402" s="23"/>
      <c r="AQ402" s="37"/>
      <c r="AR402" s="19"/>
    </row>
    <row r="403" spans="2:44" s="3" customFormat="1" ht="15.95" customHeight="1">
      <c r="B403" s="11"/>
      <c r="C403" s="95"/>
      <c r="D403" s="49"/>
      <c r="E403" s="49"/>
      <c r="F403" s="93"/>
      <c r="G403" s="49"/>
      <c r="H403" s="49"/>
      <c r="I403" s="70"/>
      <c r="J403" s="49"/>
      <c r="K403" s="49"/>
      <c r="L403" s="49"/>
      <c r="M403" s="73"/>
      <c r="N403" s="73"/>
      <c r="O403" s="49"/>
      <c r="P403" s="84"/>
      <c r="Q403" s="73"/>
      <c r="R403" s="73"/>
      <c r="S403" s="73"/>
      <c r="T403" s="73"/>
      <c r="U403" s="73"/>
      <c r="V403" s="73"/>
      <c r="W403" s="84"/>
      <c r="X403" s="73"/>
      <c r="Y403" s="49"/>
      <c r="Z403" s="73"/>
      <c r="AA403" s="73"/>
      <c r="AB403" s="73"/>
      <c r="AC403" s="73"/>
      <c r="AD403" s="84"/>
      <c r="AE403" s="73"/>
      <c r="AF403" s="73"/>
      <c r="AG403" s="49"/>
      <c r="AH403" s="84"/>
      <c r="AI403" s="2"/>
      <c r="AJ403" s="2"/>
      <c r="AK403" s="34"/>
      <c r="AL403" s="37"/>
      <c r="AM403" s="81"/>
      <c r="AN403" s="23"/>
      <c r="AQ403" s="37"/>
      <c r="AR403" s="19"/>
    </row>
    <row r="404" spans="2:44" s="3" customFormat="1" ht="15.95" customHeight="1">
      <c r="B404" s="11"/>
      <c r="C404" s="95"/>
      <c r="D404" s="49"/>
      <c r="E404" s="49"/>
      <c r="F404" s="93"/>
      <c r="G404" s="49"/>
      <c r="H404" s="49"/>
      <c r="I404" s="70"/>
      <c r="J404" s="49"/>
      <c r="K404" s="49"/>
      <c r="L404" s="49"/>
      <c r="M404" s="73"/>
      <c r="N404" s="73"/>
      <c r="O404" s="49"/>
      <c r="P404" s="84"/>
      <c r="Q404" s="73"/>
      <c r="R404" s="73"/>
      <c r="S404" s="73"/>
      <c r="T404" s="73"/>
      <c r="U404" s="73"/>
      <c r="V404" s="73"/>
      <c r="W404" s="84"/>
      <c r="X404" s="73"/>
      <c r="Y404" s="49"/>
      <c r="Z404" s="73"/>
      <c r="AA404" s="73"/>
      <c r="AB404" s="73"/>
      <c r="AC404" s="73"/>
      <c r="AD404" s="84"/>
      <c r="AE404" s="73"/>
      <c r="AF404" s="73"/>
      <c r="AG404" s="49"/>
      <c r="AH404" s="73"/>
      <c r="AI404" s="2"/>
      <c r="AJ404" s="2"/>
      <c r="AK404" s="34"/>
      <c r="AL404" s="37"/>
      <c r="AM404" s="81"/>
      <c r="AN404" s="23"/>
      <c r="AQ404" s="37"/>
      <c r="AR404" s="19"/>
    </row>
    <row r="405" spans="2:44" s="3" customFormat="1" ht="15.95" customHeight="1">
      <c r="B405" s="11"/>
      <c r="C405" s="95"/>
      <c r="D405" s="49"/>
      <c r="E405" s="49"/>
      <c r="F405" s="93"/>
      <c r="G405" s="49"/>
      <c r="H405" s="49"/>
      <c r="I405" s="70"/>
      <c r="J405" s="49"/>
      <c r="K405" s="49"/>
      <c r="L405" s="49"/>
      <c r="M405" s="73"/>
      <c r="N405" s="73"/>
      <c r="O405" s="49"/>
      <c r="P405" s="84"/>
      <c r="Q405" s="73"/>
      <c r="R405" s="73"/>
      <c r="S405" s="73"/>
      <c r="T405" s="73"/>
      <c r="U405" s="73"/>
      <c r="V405" s="73"/>
      <c r="W405" s="84"/>
      <c r="X405" s="73"/>
      <c r="Y405" s="49"/>
      <c r="Z405" s="73"/>
      <c r="AA405" s="73"/>
      <c r="AB405" s="73"/>
      <c r="AC405" s="73"/>
      <c r="AD405" s="84"/>
      <c r="AE405" s="73"/>
      <c r="AF405" s="73"/>
      <c r="AG405" s="49"/>
      <c r="AH405" s="73"/>
      <c r="AK405" s="34"/>
      <c r="AL405" s="37"/>
      <c r="AM405" s="81"/>
      <c r="AN405" s="23"/>
      <c r="AQ405" s="37"/>
      <c r="AR405" s="19"/>
    </row>
    <row r="406" spans="2:44" s="3" customFormat="1" ht="15.95" customHeight="1">
      <c r="C406" s="95"/>
      <c r="D406" s="49"/>
      <c r="E406" s="49"/>
      <c r="F406" s="93"/>
      <c r="G406" s="49"/>
      <c r="H406" s="49"/>
      <c r="I406" s="70"/>
      <c r="J406" s="49"/>
      <c r="K406" s="49"/>
      <c r="L406" s="49"/>
      <c r="M406" s="73"/>
      <c r="N406" s="73"/>
      <c r="O406" s="49"/>
      <c r="P406" s="84"/>
      <c r="Q406" s="73"/>
      <c r="R406" s="73"/>
      <c r="S406" s="73"/>
      <c r="T406" s="73"/>
      <c r="U406" s="73"/>
      <c r="V406" s="73"/>
      <c r="W406" s="84"/>
      <c r="X406" s="73"/>
      <c r="Y406" s="49"/>
      <c r="Z406" s="73"/>
      <c r="AA406" s="73"/>
      <c r="AB406" s="73"/>
      <c r="AC406" s="73"/>
      <c r="AD406" s="84"/>
      <c r="AE406" s="73"/>
      <c r="AF406" s="73"/>
      <c r="AG406" s="49"/>
      <c r="AH406" s="84"/>
      <c r="AI406" s="2"/>
      <c r="AJ406" s="2"/>
      <c r="AK406" s="34"/>
      <c r="AL406" s="37"/>
      <c r="AM406" s="81"/>
      <c r="AN406" s="23"/>
      <c r="AQ406" s="37"/>
      <c r="AR406" s="19"/>
    </row>
    <row r="407" spans="2:44" s="3" customFormat="1" ht="15.95" customHeight="1">
      <c r="C407" s="95"/>
      <c r="D407" s="49"/>
      <c r="E407" s="49"/>
      <c r="F407" s="93"/>
      <c r="G407" s="49"/>
      <c r="H407" s="49"/>
      <c r="I407" s="70"/>
      <c r="J407" s="49"/>
      <c r="K407" s="49"/>
      <c r="L407" s="49"/>
      <c r="M407" s="73"/>
      <c r="N407" s="73"/>
      <c r="O407" s="49"/>
      <c r="P407" s="84"/>
      <c r="Q407" s="73"/>
      <c r="R407" s="73"/>
      <c r="S407" s="73"/>
      <c r="T407" s="73"/>
      <c r="U407" s="73"/>
      <c r="V407" s="73"/>
      <c r="W407" s="84"/>
      <c r="X407" s="73"/>
      <c r="Y407" s="49"/>
      <c r="Z407" s="73"/>
      <c r="AA407" s="73"/>
      <c r="AB407" s="73"/>
      <c r="AC407" s="73"/>
      <c r="AD407" s="84"/>
      <c r="AE407" s="73"/>
      <c r="AF407" s="73"/>
      <c r="AG407" s="49"/>
      <c r="AH407" s="84"/>
      <c r="AI407" s="2"/>
      <c r="AJ407" s="2"/>
      <c r="AK407" s="34"/>
      <c r="AL407" s="35"/>
      <c r="AM407" s="81"/>
      <c r="AN407" s="23"/>
      <c r="AQ407" s="37"/>
      <c r="AR407" s="19"/>
    </row>
    <row r="408" spans="2:44" s="3" customFormat="1" ht="15.95" customHeight="1">
      <c r="C408" s="95"/>
      <c r="D408" s="49"/>
      <c r="E408" s="49"/>
      <c r="F408" s="93"/>
      <c r="G408" s="49"/>
      <c r="H408" s="49"/>
      <c r="I408" s="70"/>
      <c r="J408" s="49"/>
      <c r="K408" s="49"/>
      <c r="L408" s="49"/>
      <c r="M408" s="73"/>
      <c r="N408" s="73"/>
      <c r="O408" s="49"/>
      <c r="P408" s="84"/>
      <c r="Q408" s="73"/>
      <c r="R408" s="73"/>
      <c r="S408" s="73"/>
      <c r="T408" s="73"/>
      <c r="U408" s="73"/>
      <c r="V408" s="73"/>
      <c r="W408" s="84"/>
      <c r="X408" s="73"/>
      <c r="Y408" s="49"/>
      <c r="Z408" s="73"/>
      <c r="AA408" s="73"/>
      <c r="AB408" s="73"/>
      <c r="AC408" s="73"/>
      <c r="AD408" s="84"/>
      <c r="AE408" s="73"/>
      <c r="AF408" s="73"/>
      <c r="AG408" s="49"/>
      <c r="AH408" s="84"/>
      <c r="AI408" s="2"/>
      <c r="AJ408" s="2"/>
      <c r="AK408" s="34"/>
      <c r="AL408" s="35"/>
      <c r="AM408" s="81"/>
      <c r="AN408" s="23"/>
      <c r="AQ408" s="37"/>
      <c r="AR408" s="19"/>
    </row>
    <row r="409" spans="2:44" s="3" customFormat="1" ht="15.95" customHeight="1">
      <c r="C409" s="95"/>
      <c r="D409" s="49"/>
      <c r="E409" s="49"/>
      <c r="F409" s="93"/>
      <c r="G409" s="49"/>
      <c r="H409" s="49"/>
      <c r="I409" s="70"/>
      <c r="J409" s="49"/>
      <c r="K409" s="49"/>
      <c r="L409" s="49"/>
      <c r="M409" s="73"/>
      <c r="N409" s="73"/>
      <c r="O409" s="49"/>
      <c r="P409" s="84"/>
      <c r="Q409" s="73"/>
      <c r="R409" s="73"/>
      <c r="S409" s="73"/>
      <c r="T409" s="73"/>
      <c r="U409" s="73"/>
      <c r="V409" s="73"/>
      <c r="W409" s="84"/>
      <c r="X409" s="73"/>
      <c r="Y409" s="49"/>
      <c r="Z409" s="73"/>
      <c r="AA409" s="73"/>
      <c r="AB409" s="73"/>
      <c r="AC409" s="73"/>
      <c r="AD409" s="84"/>
      <c r="AE409" s="73"/>
      <c r="AF409" s="73"/>
      <c r="AG409" s="49"/>
      <c r="AH409" s="84"/>
      <c r="AI409" s="2"/>
      <c r="AJ409" s="2"/>
      <c r="AK409" s="34"/>
      <c r="AL409" s="35"/>
      <c r="AM409" s="81"/>
      <c r="AN409" s="23"/>
      <c r="AQ409" s="37"/>
      <c r="AR409" s="19"/>
    </row>
    <row r="410" spans="2:44" s="3" customFormat="1" ht="15.95" customHeight="1">
      <c r="C410" s="95"/>
      <c r="D410" s="49"/>
      <c r="E410" s="49"/>
      <c r="F410" s="75"/>
      <c r="G410" s="49"/>
      <c r="H410" s="49"/>
      <c r="I410" s="70"/>
      <c r="J410" s="49"/>
      <c r="K410" s="49"/>
      <c r="L410" s="49"/>
      <c r="M410" s="49"/>
      <c r="N410" s="49"/>
      <c r="O410" s="49"/>
      <c r="P410" s="70"/>
      <c r="Q410" s="49"/>
      <c r="R410" s="49"/>
      <c r="S410" s="49"/>
      <c r="T410" s="49"/>
      <c r="U410" s="49"/>
      <c r="V410" s="49"/>
      <c r="W410" s="70"/>
      <c r="X410" s="49"/>
      <c r="Y410" s="49"/>
      <c r="Z410" s="49"/>
      <c r="AA410" s="49"/>
      <c r="AB410" s="49"/>
      <c r="AC410" s="49"/>
      <c r="AD410" s="70"/>
      <c r="AE410" s="49"/>
      <c r="AF410" s="49"/>
      <c r="AG410" s="49"/>
      <c r="AH410" s="84"/>
      <c r="AI410" s="2"/>
      <c r="AJ410" s="2"/>
      <c r="AK410" s="34"/>
      <c r="AL410" s="35"/>
      <c r="AM410" s="81"/>
      <c r="AN410" s="23"/>
      <c r="AQ410" s="37"/>
      <c r="AR410" s="19"/>
    </row>
    <row r="411" spans="2:44" ht="15.95" customHeight="1">
      <c r="B411" s="3"/>
      <c r="AL411" s="23"/>
      <c r="AM411" s="81"/>
      <c r="AN411" s="23"/>
      <c r="AO411" s="19"/>
    </row>
    <row r="412" spans="2:44" ht="15.95" customHeight="1">
      <c r="B412" s="3"/>
      <c r="AL412" s="23"/>
      <c r="AM412" s="81"/>
      <c r="AN412" s="23"/>
      <c r="AO412" s="19"/>
    </row>
    <row r="413" spans="2:44" ht="15.95" customHeight="1">
      <c r="B413" s="3"/>
      <c r="AL413" s="23"/>
      <c r="AM413" s="81"/>
      <c r="AN413" s="23"/>
      <c r="AO413" s="19"/>
    </row>
    <row r="414" spans="2:44" ht="15.95" customHeight="1">
      <c r="B414" s="3"/>
      <c r="AL414" s="23"/>
      <c r="AM414" s="81"/>
      <c r="AN414" s="23"/>
      <c r="AO414" s="19"/>
    </row>
    <row r="415" spans="2:44" ht="15.95" customHeight="1">
      <c r="AL415" s="23"/>
      <c r="AM415" s="81"/>
      <c r="AN415" s="23"/>
      <c r="AO415" s="19"/>
    </row>
    <row r="416" spans="2:44" ht="15.95" customHeight="1">
      <c r="AL416" s="23"/>
      <c r="AM416" s="81"/>
      <c r="AN416" s="23"/>
      <c r="AO416" s="19"/>
    </row>
    <row r="417" spans="2:44" ht="15.95" customHeight="1">
      <c r="AL417" s="23"/>
      <c r="AM417" s="81"/>
      <c r="AN417" s="23"/>
      <c r="AO417" s="19"/>
    </row>
    <row r="418" spans="2:44" s="3" customFormat="1" ht="15.95" customHeight="1">
      <c r="B418" s="11"/>
      <c r="C418" s="95"/>
      <c r="D418" s="49"/>
      <c r="E418" s="49"/>
      <c r="F418" s="75"/>
      <c r="G418" s="49"/>
      <c r="H418" s="49"/>
      <c r="I418" s="70"/>
      <c r="J418" s="49"/>
      <c r="K418" s="49"/>
      <c r="L418" s="49"/>
      <c r="M418" s="49"/>
      <c r="N418" s="49"/>
      <c r="O418" s="49"/>
      <c r="P418" s="70"/>
      <c r="Q418" s="49"/>
      <c r="R418" s="49"/>
      <c r="S418" s="49"/>
      <c r="T418" s="49"/>
      <c r="U418" s="49"/>
      <c r="V418" s="49"/>
      <c r="W418" s="70"/>
      <c r="X418" s="49"/>
      <c r="Y418" s="49"/>
      <c r="Z418" s="49"/>
      <c r="AA418" s="49"/>
      <c r="AB418" s="49"/>
      <c r="AC418" s="49"/>
      <c r="AD418" s="70"/>
      <c r="AE418" s="49"/>
      <c r="AF418" s="49"/>
      <c r="AG418" s="49"/>
      <c r="AH418" s="84"/>
      <c r="AI418" s="2"/>
      <c r="AJ418" s="2"/>
      <c r="AK418" s="34"/>
      <c r="AL418" s="35"/>
      <c r="AM418" s="81"/>
      <c r="AN418" s="23"/>
      <c r="AO418" s="19"/>
      <c r="AR418" s="19"/>
    </row>
    <row r="419" spans="2:44" ht="15.95" customHeight="1"/>
    <row r="420" spans="2:44" ht="15.95" customHeight="1"/>
    <row r="421" spans="2:44" ht="15.95" customHeight="1"/>
    <row r="422" spans="2:44" ht="15.95" customHeight="1">
      <c r="B422" s="3"/>
      <c r="AL422" s="23"/>
      <c r="AM422" s="81"/>
      <c r="AN422" s="23"/>
      <c r="AO422" s="19"/>
    </row>
    <row r="423" spans="2:44" ht="15.95" customHeight="1">
      <c r="AL423" s="23"/>
      <c r="AM423" s="81"/>
      <c r="AN423" s="23"/>
      <c r="AO423" s="19"/>
    </row>
    <row r="424" spans="2:44" s="3" customFormat="1" ht="15.95" customHeight="1">
      <c r="B424" s="11"/>
      <c r="C424" s="95"/>
      <c r="D424" s="49"/>
      <c r="E424" s="49"/>
      <c r="F424" s="75"/>
      <c r="G424" s="49"/>
      <c r="H424" s="49"/>
      <c r="I424" s="70"/>
      <c r="J424" s="49"/>
      <c r="K424" s="49"/>
      <c r="L424" s="49"/>
      <c r="M424" s="49"/>
      <c r="N424" s="49"/>
      <c r="O424" s="49"/>
      <c r="P424" s="70"/>
      <c r="Q424" s="49"/>
      <c r="R424" s="49"/>
      <c r="S424" s="49"/>
      <c r="T424" s="49"/>
      <c r="U424" s="49"/>
      <c r="V424" s="49"/>
      <c r="W424" s="70"/>
      <c r="X424" s="49"/>
      <c r="Y424" s="49"/>
      <c r="Z424" s="49"/>
      <c r="AA424" s="49"/>
      <c r="AB424" s="49"/>
      <c r="AC424" s="49"/>
      <c r="AD424" s="70"/>
      <c r="AE424" s="49"/>
      <c r="AF424" s="49"/>
      <c r="AG424" s="49"/>
      <c r="AH424" s="84"/>
      <c r="AI424" s="2"/>
      <c r="AJ424" s="2"/>
      <c r="AK424" s="34"/>
      <c r="AL424" s="35"/>
      <c r="AM424" s="81"/>
      <c r="AN424" s="23"/>
      <c r="AO424" s="19"/>
      <c r="AR424" s="19"/>
    </row>
    <row r="425" spans="2:44" s="3" customFormat="1" ht="15.95" customHeight="1">
      <c r="B425" s="11"/>
      <c r="C425" s="95"/>
      <c r="D425" s="49"/>
      <c r="E425" s="49"/>
      <c r="F425" s="75"/>
      <c r="G425" s="49"/>
      <c r="H425" s="49"/>
      <c r="I425" s="70"/>
      <c r="J425" s="49"/>
      <c r="K425" s="49"/>
      <c r="L425" s="49"/>
      <c r="M425" s="49"/>
      <c r="N425" s="49"/>
      <c r="O425" s="49"/>
      <c r="P425" s="70"/>
      <c r="Q425" s="49"/>
      <c r="R425" s="49"/>
      <c r="S425" s="49"/>
      <c r="T425" s="49"/>
      <c r="U425" s="49"/>
      <c r="V425" s="49"/>
      <c r="W425" s="70"/>
      <c r="X425" s="49"/>
      <c r="Y425" s="49"/>
      <c r="Z425" s="49"/>
      <c r="AA425" s="49"/>
      <c r="AB425" s="49"/>
      <c r="AC425" s="49"/>
      <c r="AD425" s="70"/>
      <c r="AE425" s="49"/>
      <c r="AF425" s="49"/>
      <c r="AG425" s="49"/>
      <c r="AH425" s="84"/>
      <c r="AI425" s="2"/>
      <c r="AJ425" s="2"/>
      <c r="AK425" s="34"/>
      <c r="AL425" s="35"/>
      <c r="AM425" s="81"/>
      <c r="AN425" s="23"/>
      <c r="AO425" s="19"/>
      <c r="AR425" s="19"/>
    </row>
    <row r="426" spans="2:44" s="3" customFormat="1" ht="15.95" customHeight="1">
      <c r="B426" s="11"/>
      <c r="C426" s="95"/>
      <c r="D426" s="49"/>
      <c r="E426" s="49"/>
      <c r="F426" s="75"/>
      <c r="G426" s="49"/>
      <c r="H426" s="49"/>
      <c r="I426" s="70"/>
      <c r="J426" s="49"/>
      <c r="K426" s="49"/>
      <c r="L426" s="49"/>
      <c r="M426" s="49"/>
      <c r="N426" s="49"/>
      <c r="O426" s="49"/>
      <c r="P426" s="70"/>
      <c r="Q426" s="49"/>
      <c r="R426" s="49"/>
      <c r="S426" s="49"/>
      <c r="T426" s="49"/>
      <c r="U426" s="49"/>
      <c r="V426" s="49"/>
      <c r="W426" s="70"/>
      <c r="X426" s="49"/>
      <c r="Y426" s="49"/>
      <c r="Z426" s="49"/>
      <c r="AA426" s="49"/>
      <c r="AB426" s="49"/>
      <c r="AC426" s="49"/>
      <c r="AD426" s="70"/>
      <c r="AE426" s="49"/>
      <c r="AF426" s="49"/>
      <c r="AG426" s="49"/>
      <c r="AH426" s="84"/>
      <c r="AI426" s="2"/>
      <c r="AJ426" s="2"/>
      <c r="AK426" s="34"/>
      <c r="AL426" s="35"/>
      <c r="AM426" s="81"/>
      <c r="AN426" s="23"/>
      <c r="AO426" s="19"/>
      <c r="AR426" s="19"/>
    </row>
    <row r="427" spans="2:44" s="3" customFormat="1" ht="15.95" customHeight="1">
      <c r="B427" s="11"/>
      <c r="C427" s="95"/>
      <c r="D427" s="49"/>
      <c r="E427" s="49"/>
      <c r="F427" s="75"/>
      <c r="G427" s="49"/>
      <c r="H427" s="49"/>
      <c r="I427" s="70"/>
      <c r="J427" s="49"/>
      <c r="K427" s="49"/>
      <c r="L427" s="49"/>
      <c r="M427" s="49"/>
      <c r="N427" s="49"/>
      <c r="O427" s="49"/>
      <c r="P427" s="70"/>
      <c r="Q427" s="49"/>
      <c r="R427" s="49"/>
      <c r="S427" s="49"/>
      <c r="T427" s="49"/>
      <c r="U427" s="49"/>
      <c r="V427" s="49"/>
      <c r="W427" s="70"/>
      <c r="X427" s="49"/>
      <c r="Y427" s="49"/>
      <c r="Z427" s="49"/>
      <c r="AA427" s="49"/>
      <c r="AB427" s="49"/>
      <c r="AC427" s="49"/>
      <c r="AD427" s="70"/>
      <c r="AE427" s="49"/>
      <c r="AF427" s="49"/>
      <c r="AG427" s="49"/>
      <c r="AH427" s="84"/>
      <c r="AI427" s="2"/>
      <c r="AJ427" s="2"/>
      <c r="AK427" s="34"/>
      <c r="AL427" s="35"/>
      <c r="AM427" s="81"/>
      <c r="AN427" s="23"/>
      <c r="AO427" s="19"/>
      <c r="AR427" s="19"/>
    </row>
    <row r="428" spans="2:44" s="3" customFormat="1" ht="15.95" customHeight="1">
      <c r="C428" s="95"/>
      <c r="D428" s="49"/>
      <c r="E428" s="49"/>
      <c r="F428" s="75"/>
      <c r="G428" s="49"/>
      <c r="H428" s="49"/>
      <c r="I428" s="70"/>
      <c r="J428" s="49"/>
      <c r="K428" s="49"/>
      <c r="L428" s="49"/>
      <c r="M428" s="49"/>
      <c r="N428" s="49"/>
      <c r="O428" s="49"/>
      <c r="P428" s="70"/>
      <c r="Q428" s="49"/>
      <c r="R428" s="49"/>
      <c r="S428" s="49"/>
      <c r="T428" s="49"/>
      <c r="U428" s="49"/>
      <c r="V428" s="49"/>
      <c r="W428" s="70"/>
      <c r="X428" s="49"/>
      <c r="Y428" s="49"/>
      <c r="Z428" s="49"/>
      <c r="AA428" s="49"/>
      <c r="AB428" s="49"/>
      <c r="AC428" s="49"/>
      <c r="AD428" s="70"/>
      <c r="AE428" s="49"/>
      <c r="AF428" s="49"/>
      <c r="AG428" s="49"/>
      <c r="AH428" s="84"/>
      <c r="AK428" s="34"/>
      <c r="AL428" s="35"/>
      <c r="AM428" s="81"/>
      <c r="AN428" s="23"/>
      <c r="AO428" s="19"/>
      <c r="AR428" s="19"/>
    </row>
    <row r="429" spans="2:44" s="3" customFormat="1" ht="15.95" customHeight="1">
      <c r="C429" s="95"/>
      <c r="D429" s="49"/>
      <c r="E429" s="49"/>
      <c r="F429" s="75"/>
      <c r="G429" s="49"/>
      <c r="H429" s="49"/>
      <c r="I429" s="70"/>
      <c r="J429" s="49"/>
      <c r="K429" s="49"/>
      <c r="L429" s="49"/>
      <c r="M429" s="49"/>
      <c r="N429" s="49"/>
      <c r="O429" s="49"/>
      <c r="P429" s="70"/>
      <c r="Q429" s="49"/>
      <c r="R429" s="49"/>
      <c r="S429" s="49"/>
      <c r="T429" s="49"/>
      <c r="U429" s="49"/>
      <c r="V429" s="49"/>
      <c r="W429" s="70"/>
      <c r="X429" s="49"/>
      <c r="Y429" s="49"/>
      <c r="Z429" s="49"/>
      <c r="AA429" s="49"/>
      <c r="AB429" s="49"/>
      <c r="AC429" s="49"/>
      <c r="AD429" s="70"/>
      <c r="AE429" s="49"/>
      <c r="AF429" s="49"/>
      <c r="AG429" s="49"/>
      <c r="AH429" s="84"/>
      <c r="AK429" s="34"/>
      <c r="AL429" s="35"/>
      <c r="AM429" s="81"/>
      <c r="AN429" s="23"/>
      <c r="AO429" s="19"/>
      <c r="AR429" s="19"/>
    </row>
    <row r="430" spans="2:44" s="3" customFormat="1" ht="15.95" customHeight="1">
      <c r="C430" s="95"/>
      <c r="D430" s="49"/>
      <c r="E430" s="49"/>
      <c r="F430" s="75"/>
      <c r="G430" s="49"/>
      <c r="H430" s="49"/>
      <c r="I430" s="70"/>
      <c r="J430" s="49"/>
      <c r="K430" s="49"/>
      <c r="L430" s="49"/>
      <c r="M430" s="49"/>
      <c r="N430" s="49"/>
      <c r="O430" s="49"/>
      <c r="P430" s="70"/>
      <c r="Q430" s="49"/>
      <c r="R430" s="49"/>
      <c r="S430" s="49"/>
      <c r="T430" s="49"/>
      <c r="U430" s="49"/>
      <c r="V430" s="49"/>
      <c r="W430" s="70"/>
      <c r="X430" s="49"/>
      <c r="Y430" s="49"/>
      <c r="Z430" s="49"/>
      <c r="AA430" s="49"/>
      <c r="AB430" s="49"/>
      <c r="AC430" s="49"/>
      <c r="AD430" s="70"/>
      <c r="AE430" s="49"/>
      <c r="AF430" s="49"/>
      <c r="AG430" s="49"/>
      <c r="AH430" s="73"/>
      <c r="AK430" s="34"/>
      <c r="AL430" s="35"/>
      <c r="AM430" s="81"/>
      <c r="AN430" s="23"/>
      <c r="AO430" s="19"/>
      <c r="AR430" s="19"/>
    </row>
    <row r="431" spans="2:44" s="3" customFormat="1" ht="15.95" customHeight="1">
      <c r="C431" s="95"/>
      <c r="D431" s="49"/>
      <c r="E431" s="49"/>
      <c r="F431" s="75"/>
      <c r="G431" s="49"/>
      <c r="H431" s="49"/>
      <c r="I431" s="70"/>
      <c r="J431" s="49"/>
      <c r="K431" s="49"/>
      <c r="L431" s="49"/>
      <c r="M431" s="49"/>
      <c r="N431" s="49"/>
      <c r="O431" s="49"/>
      <c r="P431" s="70"/>
      <c r="Q431" s="49"/>
      <c r="R431" s="49"/>
      <c r="S431" s="49"/>
      <c r="T431" s="49"/>
      <c r="U431" s="49"/>
      <c r="V431" s="49"/>
      <c r="W431" s="70"/>
      <c r="X431" s="49"/>
      <c r="Y431" s="49"/>
      <c r="Z431" s="49"/>
      <c r="AA431" s="49"/>
      <c r="AB431" s="49"/>
      <c r="AC431" s="49"/>
      <c r="AD431" s="70"/>
      <c r="AE431" s="49"/>
      <c r="AF431" s="49"/>
      <c r="AG431" s="49"/>
      <c r="AH431" s="84"/>
      <c r="AK431" s="34"/>
      <c r="AL431" s="35"/>
      <c r="AM431" s="81"/>
      <c r="AN431" s="23"/>
      <c r="AO431" s="19"/>
      <c r="AR431" s="19"/>
    </row>
    <row r="432" spans="2:44" s="3" customFormat="1" ht="15.95" customHeight="1">
      <c r="C432" s="95"/>
      <c r="D432" s="49"/>
      <c r="E432" s="49"/>
      <c r="F432" s="75"/>
      <c r="G432" s="49"/>
      <c r="H432" s="49"/>
      <c r="I432" s="70"/>
      <c r="J432" s="49"/>
      <c r="K432" s="49"/>
      <c r="L432" s="49"/>
      <c r="M432" s="49"/>
      <c r="N432" s="49"/>
      <c r="O432" s="49"/>
      <c r="P432" s="70"/>
      <c r="Q432" s="49"/>
      <c r="R432" s="49"/>
      <c r="S432" s="49"/>
      <c r="T432" s="49"/>
      <c r="U432" s="49"/>
      <c r="V432" s="49"/>
      <c r="W432" s="70"/>
      <c r="X432" s="49"/>
      <c r="Y432" s="49"/>
      <c r="Z432" s="49"/>
      <c r="AA432" s="49"/>
      <c r="AB432" s="49"/>
      <c r="AC432" s="49"/>
      <c r="AD432" s="70"/>
      <c r="AE432" s="49"/>
      <c r="AF432" s="49"/>
      <c r="AG432" s="49"/>
      <c r="AH432" s="84"/>
      <c r="AK432" s="34"/>
      <c r="AL432" s="35"/>
      <c r="AM432" s="81"/>
      <c r="AN432" s="23"/>
      <c r="AO432" s="19"/>
      <c r="AR432" s="19"/>
    </row>
    <row r="433" spans="2:44" s="3" customFormat="1" ht="15.95" customHeight="1">
      <c r="C433" s="95"/>
      <c r="D433" s="49"/>
      <c r="E433" s="49"/>
      <c r="F433" s="75"/>
      <c r="G433" s="49"/>
      <c r="H433" s="49"/>
      <c r="I433" s="70"/>
      <c r="J433" s="49"/>
      <c r="K433" s="49"/>
      <c r="L433" s="49"/>
      <c r="M433" s="49"/>
      <c r="N433" s="49"/>
      <c r="O433" s="49"/>
      <c r="P433" s="70"/>
      <c r="Q433" s="49"/>
      <c r="R433" s="49"/>
      <c r="S433" s="49"/>
      <c r="T433" s="49"/>
      <c r="U433" s="49"/>
      <c r="V433" s="49"/>
      <c r="W433" s="70"/>
      <c r="X433" s="49"/>
      <c r="Y433" s="49"/>
      <c r="Z433" s="49"/>
      <c r="AA433" s="49"/>
      <c r="AB433" s="49"/>
      <c r="AC433" s="49"/>
      <c r="AD433" s="70"/>
      <c r="AE433" s="49"/>
      <c r="AF433" s="49"/>
      <c r="AG433" s="49"/>
      <c r="AH433" s="84"/>
      <c r="AI433" s="2"/>
      <c r="AJ433" s="2"/>
      <c r="AK433" s="34"/>
      <c r="AL433" s="35"/>
      <c r="AM433" s="81"/>
      <c r="AN433" s="23"/>
      <c r="AO433" s="19"/>
      <c r="AR433" s="19"/>
    </row>
    <row r="434" spans="2:44" s="3" customFormat="1" ht="15.95" customHeight="1">
      <c r="C434" s="95"/>
      <c r="D434" s="49"/>
      <c r="E434" s="49"/>
      <c r="F434" s="75"/>
      <c r="G434" s="49"/>
      <c r="H434" s="49"/>
      <c r="I434" s="70"/>
      <c r="J434" s="49"/>
      <c r="K434" s="49"/>
      <c r="L434" s="49"/>
      <c r="M434" s="49"/>
      <c r="N434" s="49"/>
      <c r="O434" s="49"/>
      <c r="P434" s="70"/>
      <c r="Q434" s="49"/>
      <c r="R434" s="49"/>
      <c r="S434" s="49"/>
      <c r="T434" s="49"/>
      <c r="U434" s="49"/>
      <c r="V434" s="49"/>
      <c r="W434" s="70"/>
      <c r="X434" s="49"/>
      <c r="Y434" s="49"/>
      <c r="Z434" s="49"/>
      <c r="AA434" s="49"/>
      <c r="AB434" s="49"/>
      <c r="AC434" s="49"/>
      <c r="AD434" s="70"/>
      <c r="AE434" s="49"/>
      <c r="AF434" s="49"/>
      <c r="AG434" s="49"/>
      <c r="AH434" s="84"/>
      <c r="AI434" s="2"/>
      <c r="AJ434" s="2"/>
      <c r="AK434" s="34"/>
      <c r="AL434" s="35"/>
      <c r="AM434" s="81"/>
      <c r="AN434" s="23"/>
      <c r="AO434" s="19"/>
      <c r="AR434" s="19"/>
    </row>
    <row r="435" spans="2:44" s="3" customFormat="1" ht="15.95" customHeight="1">
      <c r="C435" s="95"/>
      <c r="D435" s="49"/>
      <c r="E435" s="49"/>
      <c r="F435" s="75"/>
      <c r="G435" s="49"/>
      <c r="H435" s="49"/>
      <c r="I435" s="70"/>
      <c r="J435" s="49"/>
      <c r="K435" s="49"/>
      <c r="L435" s="49"/>
      <c r="M435" s="49"/>
      <c r="N435" s="49"/>
      <c r="O435" s="49"/>
      <c r="P435" s="70"/>
      <c r="Q435" s="49"/>
      <c r="R435" s="49"/>
      <c r="S435" s="49"/>
      <c r="T435" s="49"/>
      <c r="U435" s="49"/>
      <c r="V435" s="49"/>
      <c r="W435" s="70"/>
      <c r="X435" s="49"/>
      <c r="Y435" s="49"/>
      <c r="Z435" s="49"/>
      <c r="AA435" s="49"/>
      <c r="AB435" s="49"/>
      <c r="AC435" s="49"/>
      <c r="AD435" s="70"/>
      <c r="AE435" s="49"/>
      <c r="AF435" s="49"/>
      <c r="AG435" s="49"/>
      <c r="AH435" s="84"/>
      <c r="AI435" s="2"/>
      <c r="AJ435" s="2"/>
      <c r="AK435" s="34"/>
      <c r="AL435" s="35"/>
      <c r="AM435" s="81"/>
      <c r="AN435" s="23"/>
      <c r="AO435" s="19"/>
      <c r="AR435" s="19"/>
    </row>
    <row r="436" spans="2:44" s="3" customFormat="1" ht="15.95" customHeight="1">
      <c r="C436" s="95"/>
      <c r="D436" s="49"/>
      <c r="E436" s="49"/>
      <c r="F436" s="75"/>
      <c r="G436" s="49"/>
      <c r="H436" s="49"/>
      <c r="I436" s="70"/>
      <c r="J436" s="49"/>
      <c r="K436" s="49"/>
      <c r="L436" s="49"/>
      <c r="M436" s="49"/>
      <c r="N436" s="49"/>
      <c r="O436" s="49"/>
      <c r="P436" s="70"/>
      <c r="Q436" s="49"/>
      <c r="R436" s="49"/>
      <c r="S436" s="49"/>
      <c r="T436" s="49"/>
      <c r="U436" s="49"/>
      <c r="V436" s="49"/>
      <c r="W436" s="70"/>
      <c r="X436" s="49"/>
      <c r="Y436" s="49"/>
      <c r="Z436" s="49"/>
      <c r="AA436" s="49"/>
      <c r="AB436" s="49"/>
      <c r="AC436" s="49"/>
      <c r="AD436" s="70"/>
      <c r="AE436" s="49"/>
      <c r="AF436" s="49"/>
      <c r="AG436" s="49"/>
      <c r="AH436" s="84"/>
      <c r="AI436" s="2"/>
      <c r="AJ436" s="2"/>
      <c r="AK436" s="34"/>
      <c r="AL436" s="35"/>
      <c r="AM436" s="81"/>
      <c r="AN436" s="23"/>
      <c r="AO436" s="19"/>
      <c r="AR436" s="19"/>
    </row>
    <row r="437" spans="2:44" s="3" customFormat="1" ht="15.95" customHeight="1">
      <c r="C437" s="95"/>
      <c r="D437" s="49"/>
      <c r="E437" s="49"/>
      <c r="F437" s="75"/>
      <c r="G437" s="49"/>
      <c r="H437" s="49"/>
      <c r="I437" s="70"/>
      <c r="J437" s="49"/>
      <c r="K437" s="49"/>
      <c r="L437" s="49"/>
      <c r="M437" s="49"/>
      <c r="N437" s="49"/>
      <c r="O437" s="49"/>
      <c r="P437" s="70"/>
      <c r="Q437" s="49"/>
      <c r="R437" s="49"/>
      <c r="S437" s="49"/>
      <c r="T437" s="49"/>
      <c r="U437" s="49"/>
      <c r="V437" s="49"/>
      <c r="W437" s="70"/>
      <c r="X437" s="49"/>
      <c r="Y437" s="49"/>
      <c r="Z437" s="49"/>
      <c r="AA437" s="49"/>
      <c r="AB437" s="49"/>
      <c r="AC437" s="49"/>
      <c r="AD437" s="70"/>
      <c r="AE437" s="49"/>
      <c r="AF437" s="49"/>
      <c r="AG437" s="49"/>
      <c r="AH437" s="84"/>
      <c r="AI437" s="2"/>
      <c r="AJ437" s="2"/>
      <c r="AK437" s="34"/>
      <c r="AL437" s="35"/>
      <c r="AM437" s="81"/>
      <c r="AN437" s="23"/>
      <c r="AO437" s="19"/>
      <c r="AR437" s="19"/>
    </row>
    <row r="438" spans="2:44" s="3" customFormat="1" ht="15.95" customHeight="1">
      <c r="C438" s="95"/>
      <c r="D438" s="49"/>
      <c r="E438" s="49"/>
      <c r="F438" s="75"/>
      <c r="G438" s="49"/>
      <c r="H438" s="49"/>
      <c r="I438" s="70"/>
      <c r="J438" s="49"/>
      <c r="K438" s="49"/>
      <c r="L438" s="49"/>
      <c r="M438" s="49"/>
      <c r="N438" s="49"/>
      <c r="O438" s="49"/>
      <c r="P438" s="70"/>
      <c r="Q438" s="49"/>
      <c r="R438" s="49"/>
      <c r="S438" s="49"/>
      <c r="T438" s="49"/>
      <c r="U438" s="49"/>
      <c r="V438" s="49"/>
      <c r="W438" s="70"/>
      <c r="X438" s="49"/>
      <c r="Y438" s="49"/>
      <c r="Z438" s="49"/>
      <c r="AA438" s="49"/>
      <c r="AB438" s="49"/>
      <c r="AC438" s="49"/>
      <c r="AD438" s="70"/>
      <c r="AE438" s="49"/>
      <c r="AF438" s="49"/>
      <c r="AG438" s="49"/>
      <c r="AH438" s="84"/>
      <c r="AI438" s="2"/>
      <c r="AJ438" s="2"/>
      <c r="AK438" s="34"/>
      <c r="AL438" s="35"/>
      <c r="AM438" s="81"/>
      <c r="AN438" s="23"/>
      <c r="AO438" s="19"/>
      <c r="AR438" s="19"/>
    </row>
    <row r="439" spans="2:44" s="3" customFormat="1" ht="15.95" customHeight="1">
      <c r="C439" s="95"/>
      <c r="D439" s="49"/>
      <c r="E439" s="49"/>
      <c r="F439" s="75"/>
      <c r="G439" s="49"/>
      <c r="H439" s="49"/>
      <c r="I439" s="70"/>
      <c r="J439" s="49"/>
      <c r="K439" s="49"/>
      <c r="L439" s="49"/>
      <c r="M439" s="49"/>
      <c r="N439" s="49"/>
      <c r="O439" s="49"/>
      <c r="P439" s="70"/>
      <c r="Q439" s="49"/>
      <c r="R439" s="49"/>
      <c r="S439" s="49"/>
      <c r="T439" s="49"/>
      <c r="U439" s="49"/>
      <c r="V439" s="49"/>
      <c r="W439" s="70"/>
      <c r="X439" s="49"/>
      <c r="Y439" s="49"/>
      <c r="Z439" s="49"/>
      <c r="AA439" s="49"/>
      <c r="AB439" s="49"/>
      <c r="AC439" s="49"/>
      <c r="AD439" s="70"/>
      <c r="AE439" s="49"/>
      <c r="AF439" s="49"/>
      <c r="AG439" s="49"/>
      <c r="AH439" s="84"/>
      <c r="AI439" s="2"/>
      <c r="AJ439" s="2"/>
      <c r="AK439" s="34"/>
      <c r="AL439" s="35"/>
      <c r="AM439" s="81"/>
      <c r="AN439" s="23"/>
      <c r="AO439" s="19"/>
      <c r="AR439" s="19"/>
    </row>
    <row r="440" spans="2:44" s="3" customFormat="1" ht="15.95" customHeight="1">
      <c r="C440" s="95"/>
      <c r="D440" s="49"/>
      <c r="E440" s="49"/>
      <c r="F440" s="75"/>
      <c r="G440" s="49"/>
      <c r="H440" s="49"/>
      <c r="I440" s="70"/>
      <c r="J440" s="49"/>
      <c r="K440" s="49"/>
      <c r="L440" s="49"/>
      <c r="M440" s="49"/>
      <c r="N440" s="49"/>
      <c r="O440" s="49"/>
      <c r="P440" s="70"/>
      <c r="Q440" s="49"/>
      <c r="R440" s="49"/>
      <c r="S440" s="49"/>
      <c r="T440" s="49"/>
      <c r="U440" s="49"/>
      <c r="V440" s="49"/>
      <c r="W440" s="70"/>
      <c r="X440" s="49"/>
      <c r="Y440" s="49"/>
      <c r="Z440" s="49"/>
      <c r="AA440" s="49"/>
      <c r="AB440" s="49"/>
      <c r="AC440" s="49"/>
      <c r="AD440" s="70"/>
      <c r="AE440" s="49"/>
      <c r="AF440" s="49"/>
      <c r="AG440" s="49"/>
      <c r="AH440" s="84"/>
      <c r="AI440" s="2"/>
      <c r="AJ440" s="2"/>
      <c r="AK440" s="34"/>
      <c r="AL440" s="35"/>
      <c r="AM440" s="81"/>
      <c r="AN440" s="23"/>
      <c r="AO440" s="19"/>
      <c r="AR440" s="19"/>
    </row>
    <row r="441" spans="2:44" s="3" customFormat="1" ht="15.95" customHeight="1">
      <c r="C441" s="95"/>
      <c r="D441" s="49"/>
      <c r="E441" s="49"/>
      <c r="F441" s="75"/>
      <c r="G441" s="49"/>
      <c r="H441" s="49"/>
      <c r="I441" s="70"/>
      <c r="J441" s="49"/>
      <c r="K441" s="49"/>
      <c r="L441" s="49"/>
      <c r="M441" s="49"/>
      <c r="N441" s="49"/>
      <c r="O441" s="49"/>
      <c r="P441" s="70"/>
      <c r="Q441" s="49"/>
      <c r="R441" s="49"/>
      <c r="S441" s="49"/>
      <c r="T441" s="49"/>
      <c r="U441" s="49"/>
      <c r="V441" s="49"/>
      <c r="W441" s="70"/>
      <c r="X441" s="49"/>
      <c r="Y441" s="49"/>
      <c r="Z441" s="49"/>
      <c r="AA441" s="49"/>
      <c r="AB441" s="49"/>
      <c r="AC441" s="49"/>
      <c r="AD441" s="70"/>
      <c r="AE441" s="49"/>
      <c r="AF441" s="49"/>
      <c r="AG441" s="49"/>
      <c r="AH441" s="84"/>
      <c r="AI441" s="2"/>
      <c r="AJ441" s="2"/>
      <c r="AK441" s="34"/>
      <c r="AL441" s="35"/>
      <c r="AM441" s="81"/>
      <c r="AN441" s="23"/>
      <c r="AO441" s="19"/>
      <c r="AR441" s="19"/>
    </row>
    <row r="442" spans="2:44" s="3" customFormat="1" ht="15.95" customHeight="1">
      <c r="C442" s="95"/>
      <c r="D442" s="49"/>
      <c r="E442" s="49"/>
      <c r="F442" s="75"/>
      <c r="G442" s="49"/>
      <c r="H442" s="49"/>
      <c r="I442" s="70"/>
      <c r="J442" s="49"/>
      <c r="K442" s="49"/>
      <c r="L442" s="49"/>
      <c r="M442" s="49"/>
      <c r="N442" s="49"/>
      <c r="O442" s="49"/>
      <c r="P442" s="70"/>
      <c r="Q442" s="49"/>
      <c r="R442" s="49"/>
      <c r="S442" s="49"/>
      <c r="T442" s="49"/>
      <c r="U442" s="49"/>
      <c r="V442" s="49"/>
      <c r="W442" s="70"/>
      <c r="X442" s="49"/>
      <c r="Y442" s="49"/>
      <c r="Z442" s="49"/>
      <c r="AA442" s="49"/>
      <c r="AB442" s="49"/>
      <c r="AC442" s="49"/>
      <c r="AD442" s="70"/>
      <c r="AE442" s="49"/>
      <c r="AF442" s="49"/>
      <c r="AG442" s="49"/>
      <c r="AH442" s="84"/>
      <c r="AI442" s="2"/>
      <c r="AJ442" s="2"/>
      <c r="AK442" s="34"/>
      <c r="AL442" s="35"/>
      <c r="AM442" s="81"/>
      <c r="AN442" s="23"/>
      <c r="AO442" s="19"/>
      <c r="AR442" s="19"/>
    </row>
    <row r="443" spans="2:44" ht="15.95" customHeight="1">
      <c r="B443" s="3"/>
      <c r="AL443" s="35"/>
      <c r="AM443" s="81"/>
      <c r="AN443" s="23"/>
      <c r="AO443" s="19"/>
    </row>
    <row r="444" spans="2:44" ht="15.95" customHeight="1">
      <c r="B444" s="3"/>
      <c r="AL444" s="35"/>
      <c r="AM444" s="81"/>
      <c r="AN444" s="23"/>
      <c r="AO444" s="19"/>
    </row>
    <row r="445" spans="2:44" ht="15.95" customHeight="1">
      <c r="B445" s="3"/>
      <c r="AL445" s="35"/>
      <c r="AM445" s="81"/>
      <c r="AN445" s="23"/>
      <c r="AO445" s="19"/>
    </row>
    <row r="446" spans="2:44" ht="15.95" customHeight="1">
      <c r="B446" s="3"/>
      <c r="AL446" s="35"/>
      <c r="AM446" s="81"/>
      <c r="AN446" s="23"/>
      <c r="AO446" s="19"/>
    </row>
    <row r="447" spans="2:44" ht="15.95" customHeight="1">
      <c r="AL447" s="35"/>
      <c r="AM447" s="81"/>
      <c r="AN447" s="23"/>
      <c r="AO447" s="19"/>
    </row>
    <row r="448" spans="2:44" ht="15.95" customHeight="1">
      <c r="AL448" s="35"/>
      <c r="AM448" s="81"/>
      <c r="AN448" s="23"/>
      <c r="AO448" s="19"/>
    </row>
    <row r="449" spans="38:41" ht="15.95" customHeight="1">
      <c r="AL449" s="35"/>
      <c r="AM449" s="81"/>
      <c r="AN449" s="23"/>
      <c r="AO449" s="19"/>
    </row>
    <row r="450" spans="38:41" ht="15.95" customHeight="1">
      <c r="AL450" s="35"/>
      <c r="AM450" s="81"/>
      <c r="AN450" s="23"/>
      <c r="AO450" s="19"/>
    </row>
    <row r="451" spans="38:41" ht="15.95" customHeight="1">
      <c r="AL451" s="35"/>
      <c r="AM451" s="81"/>
      <c r="AN451" s="23"/>
      <c r="AO451" s="19"/>
    </row>
    <row r="452" spans="38:41" ht="15.95" customHeight="1">
      <c r="AL452" s="35"/>
      <c r="AM452" s="81"/>
      <c r="AN452" s="23"/>
      <c r="AO452" s="19"/>
    </row>
    <row r="453" spans="38:41" ht="15.95" customHeight="1">
      <c r="AL453" s="35"/>
      <c r="AM453" s="81"/>
      <c r="AN453" s="23"/>
      <c r="AO453" s="19"/>
    </row>
    <row r="454" spans="38:41" ht="15.95" customHeight="1">
      <c r="AL454" s="35"/>
      <c r="AM454" s="81"/>
      <c r="AN454" s="23"/>
      <c r="AO454" s="19"/>
    </row>
    <row r="455" spans="38:41" ht="15.95" customHeight="1">
      <c r="AL455" s="35"/>
      <c r="AM455" s="81"/>
      <c r="AN455" s="23"/>
      <c r="AO455" s="19"/>
    </row>
    <row r="456" spans="38:41" ht="15.95" customHeight="1">
      <c r="AL456" s="35"/>
      <c r="AM456" s="81"/>
      <c r="AN456" s="23"/>
      <c r="AO456" s="19"/>
    </row>
    <row r="457" spans="38:41" ht="15.95" customHeight="1">
      <c r="AL457" s="35"/>
      <c r="AM457" s="81"/>
      <c r="AN457" s="23"/>
      <c r="AO457" s="19"/>
    </row>
    <row r="458" spans="38:41" ht="15.95" customHeight="1">
      <c r="AL458" s="35"/>
      <c r="AM458" s="81"/>
      <c r="AN458" s="23"/>
      <c r="AO458" s="19"/>
    </row>
    <row r="459" spans="38:41" ht="15.95" customHeight="1">
      <c r="AL459" s="35"/>
      <c r="AM459" s="81"/>
      <c r="AN459" s="23"/>
      <c r="AO459" s="19"/>
    </row>
    <row r="460" spans="38:41" ht="15.95" customHeight="1">
      <c r="AL460" s="35"/>
      <c r="AM460" s="81"/>
      <c r="AN460" s="23"/>
      <c r="AO460" s="19"/>
    </row>
    <row r="461" spans="38:41" ht="15.95" customHeight="1">
      <c r="AL461" s="35"/>
      <c r="AM461" s="81"/>
      <c r="AN461" s="23"/>
      <c r="AO461" s="19"/>
    </row>
    <row r="462" spans="38:41" ht="15.95" customHeight="1">
      <c r="AL462" s="35"/>
      <c r="AM462" s="81"/>
      <c r="AN462" s="23"/>
      <c r="AO462" s="19"/>
    </row>
    <row r="463" spans="38:41" ht="15.95" customHeight="1">
      <c r="AL463" s="35"/>
      <c r="AM463" s="81"/>
      <c r="AN463" s="23"/>
      <c r="AO463" s="3"/>
    </row>
    <row r="464" spans="38:41" ht="15.95" customHeight="1"/>
    <row r="465" spans="34:41" ht="15.95" customHeight="1">
      <c r="AL465" s="35"/>
      <c r="AM465" s="81"/>
      <c r="AN465" s="23"/>
      <c r="AO465" s="3"/>
    </row>
    <row r="466" spans="34:41" ht="15.95" customHeight="1">
      <c r="AL466" s="35"/>
      <c r="AM466" s="81"/>
      <c r="AN466" s="23"/>
      <c r="AO466" s="3"/>
    </row>
    <row r="467" spans="34:41" ht="15.95" customHeight="1">
      <c r="AL467" s="35"/>
      <c r="AM467" s="81"/>
      <c r="AN467" s="23"/>
      <c r="AO467" s="3"/>
    </row>
    <row r="468" spans="34:41" ht="15.95" customHeight="1">
      <c r="AL468" s="35"/>
      <c r="AM468" s="81"/>
      <c r="AN468" s="23"/>
      <c r="AO468" s="3"/>
    </row>
    <row r="469" spans="34:41" ht="15.95" customHeight="1">
      <c r="AL469" s="35"/>
      <c r="AM469" s="81"/>
      <c r="AN469" s="23"/>
      <c r="AO469" s="3"/>
    </row>
    <row r="470" spans="34:41" ht="15.95" customHeight="1">
      <c r="AL470" s="23"/>
      <c r="AM470" s="81"/>
      <c r="AN470" s="23"/>
      <c r="AO470" s="3"/>
    </row>
    <row r="471" spans="34:41" ht="15.95" customHeight="1">
      <c r="AL471" s="23"/>
      <c r="AM471" s="81"/>
      <c r="AN471" s="23"/>
      <c r="AO471" s="3"/>
    </row>
    <row r="472" spans="34:41" ht="15.95" customHeight="1">
      <c r="AL472" s="23"/>
      <c r="AM472" s="81"/>
      <c r="AN472" s="23"/>
      <c r="AO472" s="3"/>
    </row>
    <row r="473" spans="34:41" ht="15.95" customHeight="1">
      <c r="AL473" s="23"/>
      <c r="AM473" s="81"/>
      <c r="AN473" s="23"/>
      <c r="AO473" s="3"/>
    </row>
    <row r="474" spans="34:41" ht="15.95" customHeight="1">
      <c r="AL474" s="23"/>
      <c r="AM474" s="81"/>
      <c r="AN474" s="23"/>
      <c r="AO474" s="3"/>
    </row>
    <row r="475" spans="34:41" ht="15.95" customHeight="1">
      <c r="AL475" s="23"/>
      <c r="AM475" s="81"/>
      <c r="AN475" s="23"/>
      <c r="AO475" s="3"/>
    </row>
    <row r="476" spans="34:41" ht="15.95" customHeight="1">
      <c r="AL476" s="23"/>
      <c r="AM476" s="81"/>
      <c r="AN476" s="23"/>
      <c r="AO476" s="3"/>
    </row>
    <row r="477" spans="34:41" ht="15.95" customHeight="1">
      <c r="AI477" s="3"/>
      <c r="AJ477" s="3"/>
      <c r="AL477" s="23"/>
      <c r="AM477" s="81"/>
      <c r="AN477" s="23"/>
      <c r="AO477" s="3"/>
    </row>
    <row r="478" spans="34:41" ht="15.95" customHeight="1">
      <c r="AH478" s="73"/>
      <c r="AL478" s="23"/>
      <c r="AM478" s="81"/>
      <c r="AO478" s="3"/>
    </row>
    <row r="479" spans="34:41" ht="15.95" customHeight="1">
      <c r="AL479" s="23"/>
      <c r="AM479" s="81"/>
      <c r="AO479" s="3"/>
    </row>
    <row r="480" spans="34:41" ht="15.95" customHeight="1">
      <c r="AL480" s="23"/>
      <c r="AM480" s="81"/>
      <c r="AO480" s="3"/>
    </row>
    <row r="481" spans="38:41" ht="15.95" customHeight="1">
      <c r="AL481" s="23"/>
      <c r="AM481" s="81"/>
    </row>
    <row r="482" spans="38:41" ht="15.95" customHeight="1">
      <c r="AL482" s="23"/>
      <c r="AM482" s="81"/>
      <c r="AO482" s="3"/>
    </row>
    <row r="483" spans="38:41" ht="15.95" customHeight="1">
      <c r="AL483" s="23"/>
      <c r="AM483" s="81"/>
      <c r="AO483" s="3"/>
    </row>
    <row r="484" spans="38:41">
      <c r="AL484" s="23"/>
      <c r="AM484" s="81"/>
      <c r="AO484" s="3"/>
    </row>
    <row r="485" spans="38:41">
      <c r="AL485" s="23"/>
      <c r="AM485" s="81"/>
      <c r="AO485" s="3"/>
    </row>
    <row r="486" spans="38:41">
      <c r="AL486" s="23"/>
      <c r="AM486" s="81"/>
      <c r="AO486" s="3"/>
    </row>
    <row r="487" spans="38:41">
      <c r="AL487" s="23"/>
      <c r="AN487" s="44"/>
      <c r="AO487" s="3"/>
    </row>
    <row r="488" spans="38:41">
      <c r="AL488" s="23"/>
      <c r="AN488" s="44"/>
      <c r="AO488" s="3"/>
    </row>
    <row r="489" spans="38:41">
      <c r="AL489" s="23"/>
      <c r="AN489" s="44"/>
      <c r="AO489" s="3"/>
    </row>
    <row r="490" spans="38:41">
      <c r="AL490" s="23"/>
      <c r="AN490" s="44"/>
      <c r="AO490" s="3"/>
    </row>
    <row r="491" spans="38:41">
      <c r="AL491" s="23"/>
      <c r="AN491" s="44"/>
      <c r="AO491" s="3"/>
    </row>
    <row r="492" spans="38:41">
      <c r="AL492" s="23"/>
      <c r="AN492" s="44"/>
      <c r="AO492" s="3"/>
    </row>
    <row r="493" spans="38:41">
      <c r="AL493" s="23"/>
      <c r="AN493" s="44"/>
      <c r="AO493" s="3"/>
    </row>
    <row r="494" spans="38:41">
      <c r="AL494" s="23"/>
      <c r="AN494" s="44"/>
      <c r="AO494" s="3"/>
    </row>
    <row r="495" spans="38:41">
      <c r="AL495" s="23"/>
      <c r="AN495" s="44"/>
      <c r="AO495" s="3"/>
    </row>
    <row r="496" spans="38:41">
      <c r="AL496" s="23"/>
      <c r="AN496" s="44"/>
      <c r="AO496" s="3"/>
    </row>
    <row r="497" spans="38:40">
      <c r="AL497" s="23"/>
      <c r="AN497" s="44"/>
    </row>
    <row r="498" spans="38:40">
      <c r="AL498" s="23"/>
      <c r="AN498" s="44"/>
    </row>
    <row r="499" spans="38:40">
      <c r="AL499" s="23"/>
      <c r="AN499" s="44"/>
    </row>
    <row r="500" spans="38:40">
      <c r="AL500" s="23"/>
      <c r="AN500" s="44"/>
    </row>
    <row r="501" spans="38:40">
      <c r="AL501" s="23"/>
      <c r="AN501" s="44"/>
    </row>
    <row r="502" spans="38:40">
      <c r="AL502" s="23"/>
      <c r="AN502" s="44"/>
    </row>
    <row r="503" spans="38:40">
      <c r="AL503" s="19"/>
      <c r="AN503" s="44"/>
    </row>
    <row r="504" spans="38:40">
      <c r="AL504" s="23"/>
      <c r="AN504" s="44"/>
    </row>
    <row r="505" spans="38:40">
      <c r="AL505" s="23"/>
      <c r="AN505" s="44"/>
    </row>
    <row r="506" spans="38:40">
      <c r="AL506" s="23"/>
      <c r="AN506" s="44"/>
    </row>
    <row r="507" spans="38:40">
      <c r="AL507" s="23"/>
      <c r="AN507" s="44"/>
    </row>
    <row r="508" spans="38:40">
      <c r="AL508" s="23"/>
      <c r="AN508" s="44"/>
    </row>
    <row r="509" spans="38:40">
      <c r="AL509" s="23"/>
      <c r="AN509" s="44"/>
    </row>
    <row r="510" spans="38:40">
      <c r="AL510" s="23"/>
      <c r="AN510" s="44"/>
    </row>
    <row r="511" spans="38:40">
      <c r="AL511" s="23"/>
      <c r="AN511" s="44"/>
    </row>
    <row r="512" spans="38:40">
      <c r="AL512" s="23"/>
      <c r="AN512" s="44"/>
    </row>
    <row r="513" spans="38:40">
      <c r="AL513" s="23"/>
      <c r="AN513" s="44"/>
    </row>
    <row r="514" spans="38:40">
      <c r="AL514" s="23"/>
      <c r="AN514" s="44"/>
    </row>
    <row r="515" spans="38:40">
      <c r="AL515" s="23"/>
      <c r="AN515" s="44"/>
    </row>
    <row r="516" spans="38:40">
      <c r="AL516" s="23"/>
      <c r="AM516" s="81"/>
      <c r="AN516" s="23"/>
    </row>
    <row r="517" spans="38:40">
      <c r="AL517" s="23"/>
      <c r="AN517" s="44"/>
    </row>
    <row r="518" spans="38:40">
      <c r="AL518" s="23"/>
      <c r="AN518" s="44"/>
    </row>
    <row r="519" spans="38:40">
      <c r="AL519" s="23"/>
      <c r="AN519" s="44"/>
    </row>
    <row r="520" spans="38:40">
      <c r="AL520" s="23"/>
      <c r="AN520" s="44"/>
    </row>
    <row r="521" spans="38:40">
      <c r="AL521" s="23"/>
      <c r="AN521" s="44"/>
    </row>
    <row r="522" spans="38:40">
      <c r="AL522" s="23"/>
      <c r="AN522" s="44"/>
    </row>
    <row r="523" spans="38:40">
      <c r="AL523" s="23"/>
      <c r="AN523" s="44"/>
    </row>
    <row r="524" spans="38:40">
      <c r="AL524" s="23"/>
      <c r="AN524" s="44"/>
    </row>
    <row r="525" spans="38:40">
      <c r="AL525" s="23"/>
      <c r="AN525" s="44"/>
    </row>
    <row r="526" spans="38:40">
      <c r="AL526" s="23"/>
      <c r="AN526" s="44"/>
    </row>
    <row r="527" spans="38:40">
      <c r="AL527" s="23"/>
    </row>
    <row r="528" spans="38:40">
      <c r="AL528" s="23"/>
      <c r="AN528" s="44"/>
    </row>
    <row r="529" spans="1:49">
      <c r="AL529" s="23"/>
      <c r="AN529" s="44"/>
    </row>
    <row r="530" spans="1:49">
      <c r="AL530" s="23"/>
      <c r="AN530" s="44"/>
    </row>
    <row r="531" spans="1:49">
      <c r="AL531" s="23"/>
      <c r="AN531" s="44"/>
    </row>
    <row r="532" spans="1:49">
      <c r="AL532" s="23"/>
      <c r="AN532" s="44"/>
    </row>
    <row r="533" spans="1:49">
      <c r="AL533" s="23"/>
      <c r="AN533" s="44"/>
    </row>
    <row r="534" spans="1:49">
      <c r="AL534" s="23"/>
      <c r="AN534" s="44"/>
    </row>
    <row r="535" spans="1:49">
      <c r="AL535" s="23"/>
      <c r="AN535" s="23"/>
    </row>
    <row r="536" spans="1:49">
      <c r="AL536" s="23"/>
      <c r="AN536" s="44"/>
    </row>
    <row r="537" spans="1:49">
      <c r="AL537" s="23"/>
      <c r="AN537" s="44"/>
    </row>
    <row r="538" spans="1:49">
      <c r="AL538" s="23"/>
      <c r="AN538" s="44"/>
    </row>
    <row r="539" spans="1:49">
      <c r="AL539" s="23"/>
      <c r="AN539" s="44"/>
    </row>
    <row r="540" spans="1:49">
      <c r="AL540" s="23"/>
    </row>
    <row r="541" spans="1:49" s="44" customFormat="1">
      <c r="A541" s="23"/>
      <c r="B541" s="11"/>
      <c r="C541" s="95"/>
      <c r="D541" s="49"/>
      <c r="E541" s="49"/>
      <c r="F541" s="75"/>
      <c r="G541" s="49"/>
      <c r="H541" s="49"/>
      <c r="I541" s="70"/>
      <c r="J541" s="49"/>
      <c r="K541" s="49"/>
      <c r="L541" s="49"/>
      <c r="M541" s="49"/>
      <c r="N541" s="49"/>
      <c r="O541" s="49"/>
      <c r="P541" s="70"/>
      <c r="Q541" s="49"/>
      <c r="R541" s="49"/>
      <c r="S541" s="49"/>
      <c r="T541" s="49"/>
      <c r="U541" s="49"/>
      <c r="V541" s="49"/>
      <c r="W541" s="70"/>
      <c r="X541" s="49"/>
      <c r="Y541" s="49"/>
      <c r="Z541" s="49"/>
      <c r="AA541" s="49"/>
      <c r="AB541" s="49"/>
      <c r="AC541" s="49"/>
      <c r="AD541" s="70"/>
      <c r="AE541" s="49"/>
      <c r="AF541" s="49"/>
      <c r="AG541" s="49"/>
      <c r="AH541" s="84"/>
      <c r="AI541" s="2"/>
      <c r="AJ541" s="2"/>
      <c r="AK541" s="34"/>
      <c r="AL541" s="23"/>
      <c r="AM541" s="82"/>
      <c r="AN541" s="22"/>
      <c r="AO541" s="22"/>
      <c r="AP541" s="22"/>
      <c r="AQ541" s="22"/>
      <c r="AR541" s="18"/>
      <c r="AS541" s="22"/>
      <c r="AT541" s="22"/>
      <c r="AU541" s="22"/>
      <c r="AV541" s="22"/>
      <c r="AW541" s="22"/>
    </row>
    <row r="542" spans="1:49" s="44" customFormat="1">
      <c r="A542" s="23"/>
      <c r="B542" s="11"/>
      <c r="C542" s="95"/>
      <c r="D542" s="49"/>
      <c r="E542" s="49"/>
      <c r="F542" s="75"/>
      <c r="G542" s="49"/>
      <c r="H542" s="49"/>
      <c r="I542" s="70"/>
      <c r="J542" s="49"/>
      <c r="K542" s="49"/>
      <c r="L542" s="49"/>
      <c r="M542" s="49"/>
      <c r="N542" s="49"/>
      <c r="O542" s="49"/>
      <c r="P542" s="70"/>
      <c r="Q542" s="49"/>
      <c r="R542" s="49"/>
      <c r="S542" s="49"/>
      <c r="T542" s="49"/>
      <c r="U542" s="49"/>
      <c r="V542" s="49"/>
      <c r="W542" s="70"/>
      <c r="X542" s="49"/>
      <c r="Y542" s="49"/>
      <c r="Z542" s="49"/>
      <c r="AA542" s="49"/>
      <c r="AB542" s="49"/>
      <c r="AC542" s="49"/>
      <c r="AD542" s="70"/>
      <c r="AE542" s="49"/>
      <c r="AF542" s="49"/>
      <c r="AG542" s="49"/>
      <c r="AH542" s="84"/>
      <c r="AI542" s="2"/>
      <c r="AJ542" s="2"/>
      <c r="AK542" s="34"/>
      <c r="AL542" s="23"/>
      <c r="AM542" s="82"/>
      <c r="AN542" s="22"/>
      <c r="AO542" s="22"/>
      <c r="AP542" s="22"/>
      <c r="AQ542" s="22"/>
      <c r="AR542" s="18"/>
      <c r="AS542" s="22"/>
      <c r="AT542" s="22"/>
      <c r="AU542" s="22"/>
      <c r="AV542" s="22"/>
      <c r="AW542" s="22"/>
    </row>
    <row r="543" spans="1:49" s="44" customFormat="1">
      <c r="A543" s="23"/>
      <c r="B543" s="11"/>
      <c r="C543" s="95"/>
      <c r="D543" s="49"/>
      <c r="E543" s="49"/>
      <c r="F543" s="75"/>
      <c r="G543" s="49"/>
      <c r="H543" s="49"/>
      <c r="I543" s="70"/>
      <c r="J543" s="49"/>
      <c r="K543" s="49"/>
      <c r="L543" s="49"/>
      <c r="M543" s="49"/>
      <c r="N543" s="49"/>
      <c r="O543" s="49"/>
      <c r="P543" s="70"/>
      <c r="Q543" s="49"/>
      <c r="R543" s="49"/>
      <c r="S543" s="49"/>
      <c r="T543" s="49"/>
      <c r="U543" s="49"/>
      <c r="V543" s="49"/>
      <c r="W543" s="70"/>
      <c r="X543" s="49"/>
      <c r="Y543" s="49"/>
      <c r="Z543" s="49"/>
      <c r="AA543" s="49"/>
      <c r="AB543" s="49"/>
      <c r="AC543" s="49"/>
      <c r="AD543" s="70"/>
      <c r="AE543" s="49"/>
      <c r="AF543" s="49"/>
      <c r="AG543" s="49"/>
      <c r="AH543" s="84"/>
      <c r="AI543" s="2"/>
      <c r="AJ543" s="2"/>
      <c r="AK543" s="34"/>
      <c r="AL543" s="23"/>
      <c r="AM543" s="82"/>
      <c r="AN543" s="22"/>
      <c r="AO543" s="22"/>
      <c r="AP543" s="22"/>
      <c r="AQ543" s="22"/>
      <c r="AR543" s="18"/>
      <c r="AS543" s="22"/>
      <c r="AT543" s="22"/>
      <c r="AU543" s="22"/>
      <c r="AV543" s="22"/>
      <c r="AW543" s="22"/>
    </row>
    <row r="544" spans="1:49" s="44" customFormat="1">
      <c r="A544" s="23"/>
      <c r="B544" s="11"/>
      <c r="C544" s="95"/>
      <c r="D544" s="49"/>
      <c r="E544" s="49"/>
      <c r="F544" s="75"/>
      <c r="G544" s="49"/>
      <c r="H544" s="49"/>
      <c r="I544" s="70"/>
      <c r="J544" s="49"/>
      <c r="K544" s="49"/>
      <c r="L544" s="49"/>
      <c r="M544" s="49"/>
      <c r="N544" s="49"/>
      <c r="O544" s="49"/>
      <c r="P544" s="70"/>
      <c r="Q544" s="49"/>
      <c r="R544" s="49"/>
      <c r="S544" s="49"/>
      <c r="T544" s="49"/>
      <c r="U544" s="49"/>
      <c r="V544" s="49"/>
      <c r="W544" s="70"/>
      <c r="X544" s="49"/>
      <c r="Y544" s="49"/>
      <c r="Z544" s="49"/>
      <c r="AA544" s="49"/>
      <c r="AB544" s="49"/>
      <c r="AC544" s="49"/>
      <c r="AD544" s="70"/>
      <c r="AE544" s="49"/>
      <c r="AF544" s="49"/>
      <c r="AG544" s="49"/>
      <c r="AH544" s="84"/>
      <c r="AI544" s="2"/>
      <c r="AJ544" s="2"/>
      <c r="AK544" s="34"/>
      <c r="AL544" s="23"/>
      <c r="AM544" s="82"/>
      <c r="AN544" s="22"/>
      <c r="AO544" s="22"/>
      <c r="AP544" s="22"/>
      <c r="AQ544" s="22"/>
      <c r="AR544" s="18"/>
      <c r="AS544" s="22"/>
      <c r="AT544" s="22"/>
      <c r="AU544" s="22"/>
      <c r="AV544" s="22"/>
      <c r="AW544" s="22"/>
    </row>
    <row r="545" spans="1:49" s="44" customFormat="1">
      <c r="A545" s="23"/>
      <c r="B545" s="23"/>
      <c r="C545" s="95"/>
      <c r="D545" s="49"/>
      <c r="E545" s="49"/>
      <c r="F545" s="75"/>
      <c r="G545" s="49"/>
      <c r="H545" s="49"/>
      <c r="I545" s="70"/>
      <c r="J545" s="49"/>
      <c r="K545" s="49"/>
      <c r="L545" s="49"/>
      <c r="M545" s="49"/>
      <c r="N545" s="49"/>
      <c r="O545" s="49"/>
      <c r="P545" s="70"/>
      <c r="Q545" s="49"/>
      <c r="R545" s="49"/>
      <c r="S545" s="49"/>
      <c r="T545" s="49"/>
      <c r="U545" s="49"/>
      <c r="V545" s="49"/>
      <c r="W545" s="70"/>
      <c r="X545" s="49"/>
      <c r="Y545" s="49"/>
      <c r="Z545" s="49"/>
      <c r="AA545" s="49"/>
      <c r="AB545" s="49"/>
      <c r="AC545" s="49"/>
      <c r="AD545" s="70"/>
      <c r="AE545" s="49"/>
      <c r="AF545" s="49"/>
      <c r="AG545" s="49"/>
      <c r="AH545" s="84"/>
      <c r="AI545" s="2"/>
      <c r="AJ545" s="2"/>
      <c r="AK545" s="34"/>
      <c r="AL545" s="23"/>
      <c r="AM545" s="82"/>
      <c r="AN545" s="22"/>
      <c r="AO545" s="22"/>
      <c r="AP545" s="22"/>
      <c r="AQ545" s="22"/>
      <c r="AR545" s="18"/>
      <c r="AS545" s="22"/>
      <c r="AT545" s="22"/>
      <c r="AU545" s="22"/>
      <c r="AV545" s="22"/>
      <c r="AW545" s="22"/>
    </row>
    <row r="546" spans="1:49" s="44" customFormat="1">
      <c r="A546" s="23"/>
      <c r="B546" s="23"/>
      <c r="C546" s="95"/>
      <c r="D546" s="49"/>
      <c r="E546" s="49"/>
      <c r="F546" s="75"/>
      <c r="G546" s="49"/>
      <c r="H546" s="49"/>
      <c r="I546" s="70"/>
      <c r="J546" s="49"/>
      <c r="K546" s="49"/>
      <c r="L546" s="49"/>
      <c r="M546" s="49"/>
      <c r="N546" s="49"/>
      <c r="O546" s="49"/>
      <c r="P546" s="70"/>
      <c r="Q546" s="49"/>
      <c r="R546" s="49"/>
      <c r="S546" s="49"/>
      <c r="T546" s="49"/>
      <c r="U546" s="49"/>
      <c r="V546" s="49"/>
      <c r="W546" s="70"/>
      <c r="X546" s="49"/>
      <c r="Y546" s="49"/>
      <c r="Z546" s="49"/>
      <c r="AA546" s="49"/>
      <c r="AB546" s="49"/>
      <c r="AC546" s="49"/>
      <c r="AD546" s="70"/>
      <c r="AE546" s="49"/>
      <c r="AF546" s="49"/>
      <c r="AG546" s="49"/>
      <c r="AH546" s="84"/>
      <c r="AI546" s="2"/>
      <c r="AJ546" s="2"/>
      <c r="AK546" s="34"/>
      <c r="AL546" s="23"/>
      <c r="AM546" s="82"/>
      <c r="AN546" s="22"/>
      <c r="AO546" s="22"/>
      <c r="AP546" s="22"/>
      <c r="AQ546" s="22"/>
      <c r="AR546" s="18"/>
      <c r="AS546" s="22"/>
      <c r="AT546" s="22"/>
      <c r="AU546" s="22"/>
      <c r="AV546" s="22"/>
      <c r="AW546" s="22"/>
    </row>
    <row r="547" spans="1:49" s="44" customFormat="1">
      <c r="A547" s="23"/>
      <c r="B547" s="23"/>
      <c r="C547" s="95"/>
      <c r="D547" s="49"/>
      <c r="E547" s="49"/>
      <c r="F547" s="75"/>
      <c r="G547" s="49"/>
      <c r="H547" s="49"/>
      <c r="I547" s="70"/>
      <c r="J547" s="49"/>
      <c r="K547" s="49"/>
      <c r="L547" s="49"/>
      <c r="M547" s="49"/>
      <c r="N547" s="49"/>
      <c r="O547" s="49"/>
      <c r="P547" s="70"/>
      <c r="Q547" s="49"/>
      <c r="R547" s="49"/>
      <c r="S547" s="49"/>
      <c r="T547" s="49"/>
      <c r="U547" s="49"/>
      <c r="V547" s="49"/>
      <c r="W547" s="70"/>
      <c r="X547" s="49"/>
      <c r="Y547" s="49"/>
      <c r="Z547" s="49"/>
      <c r="AA547" s="49"/>
      <c r="AB547" s="49"/>
      <c r="AC547" s="49"/>
      <c r="AD547" s="70"/>
      <c r="AE547" s="49"/>
      <c r="AF547" s="49"/>
      <c r="AG547" s="49"/>
      <c r="AH547" s="84"/>
      <c r="AI547" s="2"/>
      <c r="AJ547" s="2"/>
      <c r="AK547" s="34"/>
      <c r="AL547" s="23"/>
      <c r="AM547" s="82"/>
      <c r="AN547" s="22"/>
      <c r="AO547" s="22"/>
      <c r="AP547" s="22"/>
      <c r="AQ547" s="22"/>
      <c r="AR547" s="18"/>
      <c r="AS547" s="22"/>
      <c r="AT547" s="22"/>
      <c r="AU547" s="22"/>
      <c r="AV547" s="22"/>
      <c r="AW547" s="22"/>
    </row>
    <row r="548" spans="1:49" s="44" customFormat="1">
      <c r="A548" s="23"/>
      <c r="B548" s="23"/>
      <c r="C548" s="95"/>
      <c r="D548" s="49"/>
      <c r="E548" s="49"/>
      <c r="F548" s="75"/>
      <c r="G548" s="49"/>
      <c r="H548" s="49"/>
      <c r="I548" s="70"/>
      <c r="J548" s="49"/>
      <c r="K548" s="49"/>
      <c r="L548" s="49"/>
      <c r="M548" s="49"/>
      <c r="N548" s="49"/>
      <c r="O548" s="49"/>
      <c r="P548" s="70"/>
      <c r="Q548" s="49"/>
      <c r="R548" s="49"/>
      <c r="S548" s="49"/>
      <c r="T548" s="49"/>
      <c r="U548" s="49"/>
      <c r="V548" s="49"/>
      <c r="W548" s="70"/>
      <c r="X548" s="49"/>
      <c r="Y548" s="49"/>
      <c r="Z548" s="49"/>
      <c r="AA548" s="49"/>
      <c r="AB548" s="49"/>
      <c r="AC548" s="49"/>
      <c r="AD548" s="70"/>
      <c r="AE548" s="49"/>
      <c r="AF548" s="49"/>
      <c r="AG548" s="49"/>
      <c r="AH548" s="84"/>
      <c r="AI548" s="2"/>
      <c r="AJ548" s="2"/>
      <c r="AK548" s="34"/>
      <c r="AL548" s="23"/>
      <c r="AM548" s="82"/>
      <c r="AN548" s="22"/>
      <c r="AO548" s="22"/>
      <c r="AP548" s="22"/>
      <c r="AQ548" s="22"/>
      <c r="AR548" s="18"/>
      <c r="AS548" s="22"/>
      <c r="AT548" s="22"/>
      <c r="AU548" s="22"/>
      <c r="AV548" s="22"/>
      <c r="AW548" s="22"/>
    </row>
    <row r="549" spans="1:49" s="44" customFormat="1">
      <c r="A549" s="23"/>
      <c r="B549" s="23"/>
      <c r="C549" s="95"/>
      <c r="D549" s="49"/>
      <c r="E549" s="49"/>
      <c r="F549" s="75"/>
      <c r="G549" s="49"/>
      <c r="H549" s="49"/>
      <c r="I549" s="70"/>
      <c r="J549" s="49"/>
      <c r="K549" s="49"/>
      <c r="L549" s="49"/>
      <c r="M549" s="49"/>
      <c r="N549" s="49"/>
      <c r="O549" s="49"/>
      <c r="P549" s="70"/>
      <c r="Q549" s="49"/>
      <c r="R549" s="49"/>
      <c r="S549" s="49"/>
      <c r="T549" s="49"/>
      <c r="U549" s="49"/>
      <c r="V549" s="49"/>
      <c r="W549" s="70"/>
      <c r="X549" s="49"/>
      <c r="Y549" s="49"/>
      <c r="Z549" s="49"/>
      <c r="AA549" s="49"/>
      <c r="AB549" s="49"/>
      <c r="AC549" s="49"/>
      <c r="AD549" s="70"/>
      <c r="AE549" s="49"/>
      <c r="AF549" s="49"/>
      <c r="AG549" s="49"/>
      <c r="AH549" s="84"/>
      <c r="AI549" s="2"/>
      <c r="AJ549" s="2"/>
      <c r="AK549" s="34"/>
      <c r="AL549" s="23"/>
      <c r="AM549" s="82"/>
      <c r="AN549" s="22"/>
      <c r="AO549" s="22"/>
      <c r="AP549" s="22"/>
      <c r="AQ549" s="22"/>
      <c r="AR549" s="18"/>
      <c r="AS549" s="22"/>
      <c r="AT549" s="22"/>
      <c r="AU549" s="22"/>
      <c r="AV549" s="22"/>
      <c r="AW549" s="22"/>
    </row>
    <row r="550" spans="1:49" s="44" customFormat="1">
      <c r="A550" s="23"/>
      <c r="B550" s="23"/>
      <c r="C550" s="95"/>
      <c r="D550" s="49"/>
      <c r="E550" s="49"/>
      <c r="F550" s="75"/>
      <c r="G550" s="49"/>
      <c r="H550" s="49"/>
      <c r="I550" s="70"/>
      <c r="J550" s="49"/>
      <c r="K550" s="49"/>
      <c r="L550" s="49"/>
      <c r="M550" s="49"/>
      <c r="N550" s="49"/>
      <c r="O550" s="49"/>
      <c r="P550" s="70"/>
      <c r="Q550" s="49"/>
      <c r="R550" s="49"/>
      <c r="S550" s="49"/>
      <c r="T550" s="49"/>
      <c r="U550" s="49"/>
      <c r="V550" s="49"/>
      <c r="W550" s="70"/>
      <c r="X550" s="49"/>
      <c r="Y550" s="49"/>
      <c r="Z550" s="49"/>
      <c r="AA550" s="49"/>
      <c r="AB550" s="49"/>
      <c r="AC550" s="49"/>
      <c r="AD550" s="70"/>
      <c r="AE550" s="49"/>
      <c r="AF550" s="49"/>
      <c r="AG550" s="49"/>
      <c r="AH550" s="84"/>
      <c r="AI550" s="2"/>
      <c r="AJ550" s="2"/>
      <c r="AK550" s="34"/>
      <c r="AL550" s="23"/>
      <c r="AM550" s="82"/>
      <c r="AN550" s="22"/>
      <c r="AO550" s="22"/>
      <c r="AP550" s="22"/>
      <c r="AQ550" s="22"/>
      <c r="AR550" s="18"/>
      <c r="AS550" s="22"/>
      <c r="AT550" s="22"/>
      <c r="AU550" s="22"/>
      <c r="AV550" s="22"/>
      <c r="AW550" s="22"/>
    </row>
    <row r="551" spans="1:49" s="44" customFormat="1">
      <c r="A551" s="23"/>
      <c r="B551" s="23"/>
      <c r="C551" s="95"/>
      <c r="D551" s="49"/>
      <c r="E551" s="49"/>
      <c r="F551" s="75"/>
      <c r="G551" s="49"/>
      <c r="H551" s="49"/>
      <c r="I551" s="70"/>
      <c r="J551" s="49"/>
      <c r="K551" s="49"/>
      <c r="L551" s="49"/>
      <c r="M551" s="49"/>
      <c r="N551" s="49"/>
      <c r="O551" s="49"/>
      <c r="P551" s="70"/>
      <c r="Q551" s="49"/>
      <c r="R551" s="49"/>
      <c r="S551" s="49"/>
      <c r="T551" s="49"/>
      <c r="U551" s="49"/>
      <c r="V551" s="49"/>
      <c r="W551" s="70"/>
      <c r="X551" s="49"/>
      <c r="Y551" s="49"/>
      <c r="Z551" s="49"/>
      <c r="AA551" s="49"/>
      <c r="AB551" s="49"/>
      <c r="AC551" s="49"/>
      <c r="AD551" s="70"/>
      <c r="AE551" s="49"/>
      <c r="AF551" s="49"/>
      <c r="AG551" s="49"/>
      <c r="AH551" s="84"/>
      <c r="AI551" s="2"/>
      <c r="AJ551" s="2"/>
      <c r="AK551" s="34"/>
      <c r="AL551" s="23"/>
      <c r="AM551" s="82"/>
      <c r="AN551" s="22"/>
      <c r="AO551" s="22"/>
      <c r="AP551" s="22"/>
      <c r="AQ551" s="22"/>
      <c r="AR551" s="18"/>
      <c r="AS551" s="22"/>
      <c r="AT551" s="22"/>
      <c r="AU551" s="22"/>
      <c r="AV551" s="22"/>
      <c r="AW551" s="22"/>
    </row>
    <row r="552" spans="1:49" s="44" customFormat="1">
      <c r="A552" s="23"/>
      <c r="B552" s="23"/>
      <c r="C552" s="95"/>
      <c r="D552" s="49"/>
      <c r="E552" s="49"/>
      <c r="F552" s="75"/>
      <c r="G552" s="49"/>
      <c r="H552" s="49"/>
      <c r="I552" s="70"/>
      <c r="J552" s="49"/>
      <c r="K552" s="49"/>
      <c r="L552" s="49"/>
      <c r="M552" s="49"/>
      <c r="N552" s="49"/>
      <c r="O552" s="49"/>
      <c r="P552" s="70"/>
      <c r="Q552" s="49"/>
      <c r="R552" s="49"/>
      <c r="S552" s="49"/>
      <c r="T552" s="49"/>
      <c r="U552" s="49"/>
      <c r="V552" s="49"/>
      <c r="W552" s="70"/>
      <c r="X552" s="49"/>
      <c r="Y552" s="49"/>
      <c r="Z552" s="49"/>
      <c r="AA552" s="49"/>
      <c r="AB552" s="49"/>
      <c r="AC552" s="49"/>
      <c r="AD552" s="70"/>
      <c r="AE552" s="49"/>
      <c r="AF552" s="49"/>
      <c r="AG552" s="49"/>
      <c r="AH552" s="84"/>
      <c r="AI552" s="2"/>
      <c r="AJ552" s="2"/>
      <c r="AK552" s="34"/>
      <c r="AL552" s="23"/>
      <c r="AM552" s="82"/>
      <c r="AN552" s="22"/>
      <c r="AO552" s="22"/>
      <c r="AP552" s="22"/>
      <c r="AQ552" s="22"/>
      <c r="AR552" s="18"/>
      <c r="AS552" s="22"/>
      <c r="AT552" s="22"/>
      <c r="AU552" s="22"/>
      <c r="AV552" s="22"/>
      <c r="AW552" s="22"/>
    </row>
    <row r="553" spans="1:49" s="44" customFormat="1">
      <c r="A553" s="23"/>
      <c r="B553" s="23"/>
      <c r="C553" s="95"/>
      <c r="D553" s="49"/>
      <c r="E553" s="49"/>
      <c r="F553" s="75"/>
      <c r="G553" s="49"/>
      <c r="H553" s="49"/>
      <c r="I553" s="70"/>
      <c r="J553" s="49"/>
      <c r="K553" s="49"/>
      <c r="L553" s="49"/>
      <c r="M553" s="49"/>
      <c r="N553" s="49"/>
      <c r="O553" s="49"/>
      <c r="P553" s="70"/>
      <c r="Q553" s="49"/>
      <c r="R553" s="49"/>
      <c r="S553" s="49"/>
      <c r="T553" s="49"/>
      <c r="U553" s="49"/>
      <c r="V553" s="49"/>
      <c r="W553" s="70"/>
      <c r="X553" s="49"/>
      <c r="Y553" s="49"/>
      <c r="Z553" s="49"/>
      <c r="AA553" s="49"/>
      <c r="AB553" s="49"/>
      <c r="AC553" s="49"/>
      <c r="AD553" s="70"/>
      <c r="AE553" s="49"/>
      <c r="AF553" s="49"/>
      <c r="AG553" s="49"/>
      <c r="AH553" s="84"/>
      <c r="AI553" s="2"/>
      <c r="AJ553" s="2"/>
      <c r="AK553" s="34"/>
      <c r="AL553" s="23"/>
      <c r="AM553" s="82"/>
      <c r="AN553" s="22"/>
      <c r="AO553" s="22"/>
      <c r="AP553" s="22"/>
      <c r="AQ553" s="22"/>
      <c r="AR553" s="18"/>
      <c r="AS553" s="22"/>
      <c r="AT553" s="22"/>
      <c r="AU553" s="22"/>
      <c r="AV553" s="22"/>
      <c r="AW553" s="22"/>
    </row>
    <row r="554" spans="1:49" s="44" customFormat="1">
      <c r="A554" s="23"/>
      <c r="B554" s="23"/>
      <c r="C554" s="95"/>
      <c r="D554" s="49"/>
      <c r="E554" s="49"/>
      <c r="F554" s="75"/>
      <c r="G554" s="49"/>
      <c r="H554" s="49"/>
      <c r="I554" s="70"/>
      <c r="J554" s="49"/>
      <c r="K554" s="49"/>
      <c r="L554" s="49"/>
      <c r="M554" s="49"/>
      <c r="N554" s="49"/>
      <c r="O554" s="49"/>
      <c r="P554" s="70"/>
      <c r="Q554" s="49"/>
      <c r="R554" s="49"/>
      <c r="S554" s="49"/>
      <c r="T554" s="49"/>
      <c r="U554" s="49"/>
      <c r="V554" s="49"/>
      <c r="W554" s="70"/>
      <c r="X554" s="49"/>
      <c r="Y554" s="49"/>
      <c r="Z554" s="49"/>
      <c r="AA554" s="49"/>
      <c r="AB554" s="49"/>
      <c r="AC554" s="49"/>
      <c r="AD554" s="70"/>
      <c r="AE554" s="49"/>
      <c r="AF554" s="49"/>
      <c r="AG554" s="49"/>
      <c r="AH554" s="84"/>
      <c r="AI554" s="2"/>
      <c r="AJ554" s="2"/>
      <c r="AK554" s="34"/>
      <c r="AL554" s="23"/>
      <c r="AM554" s="82"/>
      <c r="AN554" s="22"/>
      <c r="AO554" s="22"/>
      <c r="AP554" s="22"/>
      <c r="AQ554" s="22"/>
      <c r="AR554" s="18"/>
      <c r="AS554" s="22"/>
      <c r="AT554" s="22"/>
      <c r="AU554" s="22"/>
      <c r="AV554" s="22"/>
      <c r="AW554" s="22"/>
    </row>
    <row r="555" spans="1:49" s="44" customFormat="1">
      <c r="A555" s="23"/>
      <c r="B555" s="23"/>
      <c r="C555" s="95"/>
      <c r="D555" s="49"/>
      <c r="E555" s="49"/>
      <c r="F555" s="75"/>
      <c r="G555" s="49"/>
      <c r="H555" s="49"/>
      <c r="I555" s="70"/>
      <c r="J555" s="49"/>
      <c r="K555" s="49"/>
      <c r="L555" s="49"/>
      <c r="M555" s="49"/>
      <c r="N555" s="49"/>
      <c r="O555" s="49"/>
      <c r="P555" s="70"/>
      <c r="Q555" s="49"/>
      <c r="R555" s="49"/>
      <c r="S555" s="49"/>
      <c r="T555" s="49"/>
      <c r="U555" s="49"/>
      <c r="V555" s="49"/>
      <c r="W555" s="70"/>
      <c r="X555" s="49"/>
      <c r="Y555" s="49"/>
      <c r="Z555" s="49"/>
      <c r="AA555" s="49"/>
      <c r="AB555" s="49"/>
      <c r="AC555" s="49"/>
      <c r="AD555" s="70"/>
      <c r="AE555" s="49"/>
      <c r="AF555" s="49"/>
      <c r="AG555" s="49"/>
      <c r="AH555" s="84"/>
      <c r="AI555" s="2"/>
      <c r="AJ555" s="2"/>
      <c r="AK555" s="34"/>
      <c r="AL555" s="23"/>
      <c r="AM555" s="82"/>
      <c r="AN555" s="22"/>
      <c r="AO555" s="22"/>
      <c r="AP555" s="22"/>
      <c r="AQ555" s="22"/>
      <c r="AR555" s="18"/>
      <c r="AS555" s="22"/>
      <c r="AT555" s="22"/>
      <c r="AU555" s="22"/>
      <c r="AV555" s="22"/>
      <c r="AW555" s="22"/>
    </row>
    <row r="556" spans="1:49" s="44" customFormat="1">
      <c r="A556" s="23"/>
      <c r="B556" s="23"/>
      <c r="C556" s="95"/>
      <c r="D556" s="49"/>
      <c r="E556" s="49"/>
      <c r="F556" s="75"/>
      <c r="G556" s="49"/>
      <c r="H556" s="49"/>
      <c r="I556" s="70"/>
      <c r="J556" s="49"/>
      <c r="K556" s="49"/>
      <c r="L556" s="49"/>
      <c r="M556" s="49"/>
      <c r="N556" s="49"/>
      <c r="O556" s="49"/>
      <c r="P556" s="70"/>
      <c r="Q556" s="49"/>
      <c r="R556" s="49"/>
      <c r="S556" s="49"/>
      <c r="T556" s="49"/>
      <c r="U556" s="49"/>
      <c r="V556" s="49"/>
      <c r="W556" s="70"/>
      <c r="X556" s="49"/>
      <c r="Y556" s="49"/>
      <c r="Z556" s="73"/>
      <c r="AA556" s="49"/>
      <c r="AB556" s="49"/>
      <c r="AC556" s="49"/>
      <c r="AD556" s="70"/>
      <c r="AE556" s="49"/>
      <c r="AF556" s="49"/>
      <c r="AG556" s="49"/>
      <c r="AH556" s="84"/>
      <c r="AI556" s="2"/>
      <c r="AJ556" s="2"/>
      <c r="AK556" s="34"/>
      <c r="AL556" s="23"/>
      <c r="AM556" s="82"/>
      <c r="AN556" s="22"/>
      <c r="AO556" s="22"/>
      <c r="AP556" s="22"/>
      <c r="AQ556" s="22"/>
      <c r="AR556" s="18"/>
      <c r="AS556" s="22"/>
      <c r="AT556" s="22"/>
      <c r="AU556" s="22"/>
      <c r="AV556" s="22"/>
      <c r="AW556" s="22"/>
    </row>
    <row r="557" spans="1:49">
      <c r="B557" s="23"/>
      <c r="Z557" s="73"/>
      <c r="AL557" s="23"/>
    </row>
    <row r="558" spans="1:49">
      <c r="B558" s="23"/>
      <c r="Z558" s="73"/>
      <c r="AL558" s="23"/>
    </row>
    <row r="559" spans="1:49">
      <c r="B559" s="23"/>
      <c r="Z559" s="73"/>
      <c r="AL559" s="23"/>
    </row>
    <row r="560" spans="1:49">
      <c r="B560" s="23"/>
      <c r="Z560" s="73"/>
      <c r="AL560" s="23"/>
    </row>
    <row r="561" spans="26:39">
      <c r="Z561" s="73"/>
      <c r="AL561" s="23"/>
    </row>
    <row r="562" spans="26:39">
      <c r="Z562" s="73"/>
      <c r="AL562" s="23"/>
    </row>
    <row r="563" spans="26:39">
      <c r="Z563" s="73"/>
      <c r="AL563" s="23"/>
    </row>
    <row r="564" spans="26:39">
      <c r="Z564" s="73"/>
      <c r="AL564" s="23"/>
      <c r="AM564" s="81"/>
    </row>
    <row r="565" spans="26:39">
      <c r="Z565" s="73"/>
      <c r="AL565" s="23"/>
      <c r="AM565" s="81"/>
    </row>
    <row r="566" spans="26:39">
      <c r="Z566" s="73"/>
      <c r="AL566" s="22"/>
      <c r="AM566" s="81"/>
    </row>
    <row r="567" spans="26:39">
      <c r="Z567" s="73"/>
      <c r="AL567" s="22"/>
      <c r="AM567" s="81"/>
    </row>
    <row r="568" spans="26:39">
      <c r="Z568" s="73"/>
      <c r="AL568" s="22"/>
      <c r="AM568" s="81"/>
    </row>
    <row r="569" spans="26:39">
      <c r="AL569" s="22"/>
      <c r="AM569" s="81"/>
    </row>
    <row r="570" spans="26:39">
      <c r="AL570" s="22"/>
      <c r="AM570" s="81"/>
    </row>
    <row r="571" spans="26:39">
      <c r="AL571" s="22"/>
      <c r="AM571" s="81"/>
    </row>
    <row r="572" spans="26:39">
      <c r="AL572" s="22"/>
      <c r="AM572" s="81"/>
    </row>
    <row r="573" spans="26:39">
      <c r="AL573" s="22"/>
      <c r="AM573" s="81"/>
    </row>
    <row r="574" spans="26:39">
      <c r="AL574" s="22"/>
      <c r="AM574" s="81"/>
    </row>
    <row r="575" spans="26:39">
      <c r="AL575" s="22"/>
      <c r="AM575" s="81"/>
    </row>
    <row r="576" spans="26:39">
      <c r="AL576" s="22"/>
      <c r="AM576" s="81"/>
    </row>
    <row r="577" spans="38:39">
      <c r="AL577" s="22"/>
      <c r="AM577" s="81"/>
    </row>
    <row r="600" spans="39:39">
      <c r="AM600" s="81"/>
    </row>
    <row r="601" spans="39:39">
      <c r="AM601" s="81"/>
    </row>
    <row r="602" spans="39:39">
      <c r="AM602" s="81"/>
    </row>
    <row r="603" spans="39:39">
      <c r="AM603" s="81"/>
    </row>
    <row r="604" spans="39:39">
      <c r="AM604" s="81"/>
    </row>
    <row r="605" spans="39:39">
      <c r="AM605" s="81"/>
    </row>
    <row r="606" spans="39:39">
      <c r="AM606" s="81"/>
    </row>
    <row r="607" spans="39:39">
      <c r="AM607" s="81"/>
    </row>
    <row r="608" spans="39:39">
      <c r="AM608" s="81"/>
    </row>
    <row r="621" spans="2:49" s="5" customFormat="1">
      <c r="B621" s="11"/>
      <c r="C621" s="95"/>
      <c r="D621" s="49"/>
      <c r="E621" s="49"/>
      <c r="F621" s="75"/>
      <c r="G621" s="49"/>
      <c r="H621" s="49"/>
      <c r="I621" s="70"/>
      <c r="J621" s="49"/>
      <c r="K621" s="49"/>
      <c r="L621" s="49"/>
      <c r="M621" s="49"/>
      <c r="N621" s="49"/>
      <c r="O621" s="49"/>
      <c r="P621" s="70"/>
      <c r="Q621" s="49"/>
      <c r="R621" s="49"/>
      <c r="S621" s="49"/>
      <c r="T621" s="49"/>
      <c r="U621" s="49"/>
      <c r="V621" s="49"/>
      <c r="W621" s="70"/>
      <c r="X621" s="49"/>
      <c r="Y621" s="49"/>
      <c r="Z621" s="49"/>
      <c r="AA621" s="49"/>
      <c r="AB621" s="49"/>
      <c r="AC621" s="49"/>
      <c r="AD621" s="70"/>
      <c r="AE621" s="49"/>
      <c r="AF621" s="49"/>
      <c r="AG621" s="49"/>
      <c r="AH621" s="84"/>
      <c r="AI621" s="2"/>
      <c r="AJ621" s="2"/>
      <c r="AK621" s="34"/>
      <c r="AL621" s="18"/>
      <c r="AM621" s="82"/>
      <c r="AN621" s="22"/>
      <c r="AO621" s="22"/>
      <c r="AP621" s="22"/>
      <c r="AQ621" s="22"/>
      <c r="AR621" s="18"/>
      <c r="AS621" s="22"/>
      <c r="AT621" s="22"/>
      <c r="AU621" s="22"/>
      <c r="AV621" s="22"/>
      <c r="AW621" s="22"/>
    </row>
    <row r="622" spans="2:49" s="5" customFormat="1">
      <c r="B622" s="11"/>
      <c r="C622" s="95"/>
      <c r="D622" s="49"/>
      <c r="E622" s="49"/>
      <c r="F622" s="75"/>
      <c r="G622" s="49"/>
      <c r="H622" s="49"/>
      <c r="I622" s="70"/>
      <c r="J622" s="49"/>
      <c r="K622" s="49"/>
      <c r="L622" s="49"/>
      <c r="M622" s="49"/>
      <c r="N622" s="49"/>
      <c r="O622" s="49"/>
      <c r="P622" s="70"/>
      <c r="Q622" s="49"/>
      <c r="R622" s="49"/>
      <c r="S622" s="49"/>
      <c r="T622" s="49"/>
      <c r="U622" s="49"/>
      <c r="V622" s="49"/>
      <c r="W622" s="70"/>
      <c r="X622" s="49"/>
      <c r="Y622" s="49"/>
      <c r="Z622" s="49"/>
      <c r="AA622" s="49"/>
      <c r="AB622" s="49"/>
      <c r="AC622" s="49"/>
      <c r="AD622" s="70"/>
      <c r="AE622" s="49"/>
      <c r="AF622" s="49"/>
      <c r="AG622" s="49"/>
      <c r="AH622" s="84"/>
      <c r="AI622" s="2"/>
      <c r="AJ622" s="2"/>
      <c r="AK622" s="34"/>
      <c r="AL622" s="18"/>
      <c r="AM622" s="82"/>
      <c r="AN622" s="22"/>
      <c r="AO622" s="22"/>
      <c r="AP622" s="22"/>
      <c r="AQ622" s="22"/>
      <c r="AR622" s="18"/>
      <c r="AS622" s="22"/>
      <c r="AT622" s="22"/>
      <c r="AU622" s="22"/>
      <c r="AV622" s="22"/>
      <c r="AW622" s="22"/>
    </row>
    <row r="623" spans="2:49" s="5" customFormat="1">
      <c r="B623" s="11"/>
      <c r="C623" s="95"/>
      <c r="D623" s="49"/>
      <c r="E623" s="49"/>
      <c r="F623" s="75"/>
      <c r="G623" s="49"/>
      <c r="H623" s="49"/>
      <c r="I623" s="70"/>
      <c r="J623" s="49"/>
      <c r="K623" s="49"/>
      <c r="L623" s="49"/>
      <c r="M623" s="49"/>
      <c r="N623" s="49"/>
      <c r="O623" s="49"/>
      <c r="P623" s="70"/>
      <c r="Q623" s="49"/>
      <c r="R623" s="49"/>
      <c r="S623" s="49"/>
      <c r="T623" s="49"/>
      <c r="U623" s="49"/>
      <c r="V623" s="49"/>
      <c r="W623" s="70"/>
      <c r="X623" s="49"/>
      <c r="Y623" s="49"/>
      <c r="Z623" s="49"/>
      <c r="AA623" s="49"/>
      <c r="AB623" s="49"/>
      <c r="AC623" s="49"/>
      <c r="AD623" s="70"/>
      <c r="AE623" s="49"/>
      <c r="AF623" s="49"/>
      <c r="AG623" s="49"/>
      <c r="AH623" s="84"/>
      <c r="AI623" s="2"/>
      <c r="AJ623" s="2"/>
      <c r="AK623" s="34"/>
      <c r="AL623" s="18"/>
      <c r="AM623" s="82"/>
      <c r="AN623" s="22"/>
      <c r="AO623" s="22"/>
      <c r="AP623" s="22"/>
      <c r="AQ623" s="22"/>
      <c r="AR623" s="18"/>
      <c r="AS623" s="22"/>
      <c r="AT623" s="22"/>
      <c r="AU623" s="22"/>
      <c r="AV623" s="22"/>
      <c r="AW623" s="22"/>
    </row>
    <row r="624" spans="2:49" s="5" customFormat="1">
      <c r="B624" s="11"/>
      <c r="C624" s="95"/>
      <c r="D624" s="49"/>
      <c r="E624" s="49"/>
      <c r="F624" s="75"/>
      <c r="G624" s="49"/>
      <c r="H624" s="49"/>
      <c r="I624" s="70"/>
      <c r="J624" s="49"/>
      <c r="K624" s="49"/>
      <c r="L624" s="49"/>
      <c r="M624" s="49"/>
      <c r="N624" s="49"/>
      <c r="O624" s="49"/>
      <c r="P624" s="70"/>
      <c r="Q624" s="49"/>
      <c r="R624" s="49"/>
      <c r="S624" s="49"/>
      <c r="T624" s="49"/>
      <c r="U624" s="49"/>
      <c r="V624" s="49"/>
      <c r="W624" s="70"/>
      <c r="X624" s="49"/>
      <c r="Y624" s="49"/>
      <c r="Z624" s="49"/>
      <c r="AA624" s="49"/>
      <c r="AB624" s="49"/>
      <c r="AC624" s="49"/>
      <c r="AD624" s="70"/>
      <c r="AE624" s="49"/>
      <c r="AF624" s="49"/>
      <c r="AG624" s="49"/>
      <c r="AH624" s="84"/>
      <c r="AI624" s="2"/>
      <c r="AJ624" s="2"/>
      <c r="AK624" s="34"/>
      <c r="AL624" s="18"/>
      <c r="AM624" s="82"/>
      <c r="AN624" s="22"/>
      <c r="AO624" s="22"/>
      <c r="AP624" s="22"/>
      <c r="AQ624" s="22"/>
      <c r="AR624" s="18"/>
      <c r="AS624" s="22"/>
      <c r="AT624" s="22"/>
      <c r="AU624" s="22"/>
      <c r="AV624" s="22"/>
      <c r="AW624" s="22"/>
    </row>
    <row r="625" spans="2:49" s="5" customFormat="1">
      <c r="C625" s="95"/>
      <c r="D625" s="49"/>
      <c r="E625" s="49"/>
      <c r="F625" s="75"/>
      <c r="G625" s="49"/>
      <c r="H625" s="49"/>
      <c r="I625" s="70"/>
      <c r="J625" s="49"/>
      <c r="K625" s="49"/>
      <c r="L625" s="49"/>
      <c r="M625" s="49"/>
      <c r="N625" s="49"/>
      <c r="O625" s="49"/>
      <c r="P625" s="70"/>
      <c r="Q625" s="49"/>
      <c r="R625" s="49"/>
      <c r="S625" s="49"/>
      <c r="T625" s="49"/>
      <c r="U625" s="49"/>
      <c r="V625" s="49"/>
      <c r="W625" s="70"/>
      <c r="X625" s="49"/>
      <c r="Y625" s="49"/>
      <c r="Z625" s="49"/>
      <c r="AA625" s="49"/>
      <c r="AB625" s="49"/>
      <c r="AC625" s="49"/>
      <c r="AD625" s="70"/>
      <c r="AE625" s="49"/>
      <c r="AF625" s="49"/>
      <c r="AG625" s="49"/>
      <c r="AH625" s="84"/>
      <c r="AI625" s="2"/>
      <c r="AJ625" s="2"/>
      <c r="AK625" s="34"/>
      <c r="AL625" s="18"/>
      <c r="AM625" s="82"/>
      <c r="AN625" s="22"/>
      <c r="AO625" s="22"/>
      <c r="AP625" s="22"/>
      <c r="AQ625" s="22"/>
      <c r="AR625" s="18"/>
      <c r="AS625" s="22"/>
      <c r="AT625" s="22"/>
      <c r="AU625" s="22"/>
      <c r="AV625" s="22"/>
      <c r="AW625" s="22"/>
    </row>
    <row r="626" spans="2:49" s="5" customFormat="1">
      <c r="C626" s="95"/>
      <c r="D626" s="49"/>
      <c r="E626" s="49"/>
      <c r="F626" s="75"/>
      <c r="G626" s="49"/>
      <c r="H626" s="49"/>
      <c r="I626" s="70"/>
      <c r="J626" s="49"/>
      <c r="K626" s="49"/>
      <c r="L626" s="49"/>
      <c r="M626" s="49"/>
      <c r="N626" s="49"/>
      <c r="O626" s="49"/>
      <c r="P626" s="70"/>
      <c r="Q626" s="49"/>
      <c r="R626" s="49"/>
      <c r="S626" s="49"/>
      <c r="T626" s="49"/>
      <c r="U626" s="49"/>
      <c r="V626" s="49"/>
      <c r="W626" s="70"/>
      <c r="X626" s="49"/>
      <c r="Y626" s="49"/>
      <c r="Z626" s="49"/>
      <c r="AA626" s="49"/>
      <c r="AB626" s="49"/>
      <c r="AC626" s="49"/>
      <c r="AD626" s="70"/>
      <c r="AE626" s="49"/>
      <c r="AF626" s="49"/>
      <c r="AG626" s="49"/>
      <c r="AH626" s="84"/>
      <c r="AI626" s="2"/>
      <c r="AJ626" s="2"/>
      <c r="AK626" s="34"/>
      <c r="AL626" s="18"/>
      <c r="AM626" s="82"/>
      <c r="AN626" s="22"/>
      <c r="AO626" s="22"/>
      <c r="AP626" s="22"/>
      <c r="AQ626" s="22"/>
      <c r="AR626" s="18"/>
      <c r="AS626" s="22"/>
      <c r="AT626" s="22"/>
      <c r="AU626" s="22"/>
      <c r="AV626" s="22"/>
      <c r="AW626" s="22"/>
    </row>
    <row r="627" spans="2:49" s="5" customFormat="1">
      <c r="C627" s="95"/>
      <c r="D627" s="49"/>
      <c r="E627" s="49"/>
      <c r="F627" s="75"/>
      <c r="G627" s="49"/>
      <c r="H627" s="49"/>
      <c r="I627" s="70"/>
      <c r="J627" s="49"/>
      <c r="K627" s="49"/>
      <c r="L627" s="49"/>
      <c r="M627" s="49"/>
      <c r="N627" s="49"/>
      <c r="O627" s="49"/>
      <c r="P627" s="70"/>
      <c r="Q627" s="49"/>
      <c r="R627" s="49"/>
      <c r="S627" s="49"/>
      <c r="T627" s="49"/>
      <c r="U627" s="49"/>
      <c r="V627" s="49"/>
      <c r="W627" s="70"/>
      <c r="X627" s="49"/>
      <c r="Y627" s="49"/>
      <c r="Z627" s="49"/>
      <c r="AA627" s="49"/>
      <c r="AB627" s="49"/>
      <c r="AC627" s="49"/>
      <c r="AD627" s="70"/>
      <c r="AE627" s="49"/>
      <c r="AF627" s="49"/>
      <c r="AG627" s="49"/>
      <c r="AH627" s="84"/>
      <c r="AI627" s="2"/>
      <c r="AJ627" s="2"/>
      <c r="AK627" s="34"/>
      <c r="AL627" s="18"/>
      <c r="AM627" s="82"/>
      <c r="AN627" s="22"/>
      <c r="AO627" s="22"/>
      <c r="AP627" s="22"/>
      <c r="AQ627" s="22"/>
      <c r="AR627" s="18"/>
      <c r="AS627" s="22"/>
      <c r="AT627" s="22"/>
      <c r="AU627" s="22"/>
      <c r="AV627" s="22"/>
      <c r="AW627" s="22"/>
    </row>
    <row r="628" spans="2:49" s="5" customFormat="1">
      <c r="C628" s="95"/>
      <c r="D628" s="49"/>
      <c r="E628" s="49"/>
      <c r="F628" s="75"/>
      <c r="G628" s="49"/>
      <c r="H628" s="49"/>
      <c r="I628" s="70"/>
      <c r="J628" s="49"/>
      <c r="K628" s="49"/>
      <c r="L628" s="49"/>
      <c r="M628" s="49"/>
      <c r="N628" s="49"/>
      <c r="O628" s="49"/>
      <c r="P628" s="70"/>
      <c r="Q628" s="49"/>
      <c r="R628" s="49"/>
      <c r="S628" s="49"/>
      <c r="T628" s="49"/>
      <c r="U628" s="49"/>
      <c r="V628" s="49"/>
      <c r="W628" s="70"/>
      <c r="X628" s="49"/>
      <c r="Y628" s="49"/>
      <c r="Z628" s="49"/>
      <c r="AA628" s="49"/>
      <c r="AB628" s="49"/>
      <c r="AC628" s="49"/>
      <c r="AD628" s="70"/>
      <c r="AE628" s="49"/>
      <c r="AF628" s="49"/>
      <c r="AG628" s="49"/>
      <c r="AH628" s="84"/>
      <c r="AI628" s="2"/>
      <c r="AJ628" s="2"/>
      <c r="AK628" s="34"/>
      <c r="AL628" s="18"/>
      <c r="AM628" s="82"/>
      <c r="AN628" s="22"/>
      <c r="AO628" s="22"/>
      <c r="AP628" s="22"/>
      <c r="AQ628" s="22"/>
      <c r="AR628" s="18"/>
      <c r="AS628" s="22"/>
      <c r="AT628" s="22"/>
      <c r="AU628" s="22"/>
      <c r="AV628" s="22"/>
      <c r="AW628" s="22"/>
    </row>
    <row r="629" spans="2:49" s="5" customFormat="1">
      <c r="C629" s="95"/>
      <c r="D629" s="49"/>
      <c r="E629" s="49"/>
      <c r="F629" s="75"/>
      <c r="G629" s="49"/>
      <c r="H629" s="49"/>
      <c r="I629" s="70"/>
      <c r="J629" s="49"/>
      <c r="K629" s="49"/>
      <c r="L629" s="49"/>
      <c r="M629" s="49"/>
      <c r="N629" s="49"/>
      <c r="O629" s="49"/>
      <c r="P629" s="70"/>
      <c r="Q629" s="49"/>
      <c r="R629" s="49"/>
      <c r="S629" s="49"/>
      <c r="T629" s="49"/>
      <c r="U629" s="49"/>
      <c r="V629" s="49"/>
      <c r="W629" s="70"/>
      <c r="X629" s="49"/>
      <c r="Y629" s="49"/>
      <c r="Z629" s="49"/>
      <c r="AA629" s="49"/>
      <c r="AB629" s="49"/>
      <c r="AC629" s="49"/>
      <c r="AD629" s="70"/>
      <c r="AE629" s="49"/>
      <c r="AF629" s="49"/>
      <c r="AG629" s="49"/>
      <c r="AH629" s="84"/>
      <c r="AI629" s="2"/>
      <c r="AJ629" s="2"/>
      <c r="AK629" s="34"/>
      <c r="AL629" s="18"/>
      <c r="AM629" s="82"/>
      <c r="AN629" s="22"/>
      <c r="AO629" s="22"/>
      <c r="AP629" s="22"/>
      <c r="AQ629" s="22"/>
      <c r="AR629" s="18"/>
      <c r="AS629" s="22"/>
      <c r="AT629" s="22"/>
      <c r="AU629" s="22"/>
      <c r="AV629" s="22"/>
      <c r="AW629" s="22"/>
    </row>
    <row r="630" spans="2:49" s="5" customFormat="1">
      <c r="C630" s="95"/>
      <c r="D630" s="49"/>
      <c r="E630" s="49"/>
      <c r="F630" s="75"/>
      <c r="G630" s="49"/>
      <c r="H630" s="49"/>
      <c r="I630" s="70"/>
      <c r="J630" s="49"/>
      <c r="K630" s="49"/>
      <c r="L630" s="49"/>
      <c r="M630" s="49"/>
      <c r="N630" s="49"/>
      <c r="O630" s="49"/>
      <c r="P630" s="70"/>
      <c r="Q630" s="49"/>
      <c r="R630" s="49"/>
      <c r="S630" s="49"/>
      <c r="T630" s="49"/>
      <c r="U630" s="49"/>
      <c r="V630" s="49"/>
      <c r="W630" s="70"/>
      <c r="X630" s="49"/>
      <c r="Y630" s="49"/>
      <c r="Z630" s="49"/>
      <c r="AA630" s="49"/>
      <c r="AB630" s="49"/>
      <c r="AC630" s="49"/>
      <c r="AD630" s="70"/>
      <c r="AE630" s="49"/>
      <c r="AF630" s="49"/>
      <c r="AG630" s="49"/>
      <c r="AH630" s="84"/>
      <c r="AI630" s="2"/>
      <c r="AJ630" s="2"/>
      <c r="AK630" s="34"/>
      <c r="AL630" s="18"/>
      <c r="AM630" s="82"/>
      <c r="AN630" s="22"/>
      <c r="AO630" s="22"/>
      <c r="AP630" s="22"/>
      <c r="AQ630" s="22"/>
      <c r="AR630" s="18"/>
      <c r="AS630" s="22"/>
      <c r="AT630" s="22"/>
      <c r="AU630" s="22"/>
      <c r="AV630" s="22"/>
      <c r="AW630" s="22"/>
    </row>
    <row r="631" spans="2:49" s="5" customFormat="1">
      <c r="C631" s="95"/>
      <c r="D631" s="49"/>
      <c r="E631" s="49"/>
      <c r="F631" s="75"/>
      <c r="G631" s="49"/>
      <c r="H631" s="49"/>
      <c r="I631" s="70"/>
      <c r="J631" s="49"/>
      <c r="K631" s="49"/>
      <c r="L631" s="49"/>
      <c r="M631" s="49"/>
      <c r="N631" s="49"/>
      <c r="O631" s="49"/>
      <c r="P631" s="70"/>
      <c r="Q631" s="49"/>
      <c r="R631" s="49"/>
      <c r="S631" s="49"/>
      <c r="T631" s="49"/>
      <c r="U631" s="49"/>
      <c r="V631" s="49"/>
      <c r="W631" s="70"/>
      <c r="X631" s="49"/>
      <c r="Y631" s="49"/>
      <c r="Z631" s="49"/>
      <c r="AA631" s="49"/>
      <c r="AB631" s="49"/>
      <c r="AC631" s="49"/>
      <c r="AD631" s="70"/>
      <c r="AE631" s="49"/>
      <c r="AF631" s="49"/>
      <c r="AG631" s="49"/>
      <c r="AH631" s="84"/>
      <c r="AI631" s="2"/>
      <c r="AJ631" s="2"/>
      <c r="AK631" s="34"/>
      <c r="AL631" s="18"/>
      <c r="AM631" s="82"/>
      <c r="AN631" s="22"/>
      <c r="AO631" s="22"/>
      <c r="AP631" s="22"/>
      <c r="AQ631" s="22"/>
      <c r="AR631" s="18"/>
      <c r="AS631" s="22"/>
      <c r="AT631" s="22"/>
      <c r="AU631" s="22"/>
      <c r="AV631" s="22"/>
      <c r="AW631" s="22"/>
    </row>
    <row r="632" spans="2:49">
      <c r="B632" s="5"/>
    </row>
    <row r="633" spans="2:49">
      <c r="B633" s="5"/>
    </row>
    <row r="634" spans="2:49">
      <c r="B634" s="5"/>
    </row>
    <row r="635" spans="2:49">
      <c r="B635" s="5"/>
    </row>
  </sheetData>
  <printOptions gridLines="1"/>
  <pageMargins left="0.7" right="0.7" top="0.75" bottom="0.75" header="0.3" footer="0.3"/>
  <pageSetup scale="4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Sheet5</vt:lpstr>
      <vt:lpstr>Sheet6</vt:lpstr>
      <vt:lpstr>MEMBERS</vt:lpstr>
      <vt:lpstr>VISITORS</vt:lpstr>
      <vt:lpstr>Sheet3</vt:lpstr>
      <vt:lpstr>Sheet4</vt:lpstr>
      <vt:lpstr>Sheet1</vt:lpstr>
      <vt:lpstr>Sheet2</vt:lpstr>
      <vt:lpstr>Chart1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Owner</cp:lastModifiedBy>
  <cp:lastPrinted>2021-08-04T20:12:08Z</cp:lastPrinted>
  <dcterms:created xsi:type="dcterms:W3CDTF">2015-03-31T14:10:50Z</dcterms:created>
  <dcterms:modified xsi:type="dcterms:W3CDTF">2025-08-31T19:10:03Z</dcterms:modified>
</cp:coreProperties>
</file>