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devon\Documents\MINI TOUR\Whirlwind\2025\Leaderboards\"/>
    </mc:Choice>
  </mc:AlternateContent>
  <xr:revisionPtr revIDLastSave="0" documentId="13_ncr:1_{DD5B9D96-43DA-40B7-9046-FC5FC899299B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Red" sheetId="4" r:id="rId1"/>
    <sheet name="Orange" sheetId="2" r:id="rId2"/>
    <sheet name="Green" sheetId="3" r:id="rId3"/>
  </sheets>
  <definedNames>
    <definedName name="_xlnm._FilterDatabase" localSheetId="2" hidden="1">Green!$D$2:$D$125</definedName>
    <definedName name="_xlnm._FilterDatabase" localSheetId="1" hidden="1">Orange!$E$2:$E$181</definedName>
    <definedName name="_xlnm._FilterDatabase" localSheetId="0" hidden="1">Red!$E$2:$E$291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" i="4" l="1"/>
  <c r="F4" i="4"/>
  <c r="G4" i="4"/>
  <c r="E8" i="4"/>
  <c r="F8" i="4"/>
  <c r="G8" i="4"/>
  <c r="E3" i="4"/>
  <c r="F3" i="4"/>
  <c r="G3" i="4"/>
  <c r="H3" i="4" s="1"/>
  <c r="E15" i="4"/>
  <c r="F15" i="4"/>
  <c r="G15" i="4"/>
  <c r="E14" i="4"/>
  <c r="F14" i="4"/>
  <c r="G14" i="4"/>
  <c r="E20" i="4"/>
  <c r="F20" i="4"/>
  <c r="G20" i="4"/>
  <c r="E7" i="4"/>
  <c r="F7" i="4"/>
  <c r="G7" i="4"/>
  <c r="E11" i="4"/>
  <c r="F11" i="4"/>
  <c r="G11" i="4"/>
  <c r="E12" i="4"/>
  <c r="F12" i="4"/>
  <c r="G12" i="4"/>
  <c r="E6" i="4"/>
  <c r="F6" i="4"/>
  <c r="G6" i="4"/>
  <c r="E16" i="4"/>
  <c r="F16" i="4"/>
  <c r="G16" i="4"/>
  <c r="E5" i="4"/>
  <c r="F5" i="4"/>
  <c r="G5" i="4"/>
  <c r="E9" i="4"/>
  <c r="F9" i="4"/>
  <c r="G9" i="4"/>
  <c r="E13" i="4"/>
  <c r="F13" i="4"/>
  <c r="G13" i="4"/>
  <c r="H13" i="4"/>
  <c r="E17" i="4"/>
  <c r="F17" i="4"/>
  <c r="G17" i="4"/>
  <c r="E18" i="4"/>
  <c r="F18" i="4"/>
  <c r="G18" i="4"/>
  <c r="E21" i="4"/>
  <c r="F21" i="4"/>
  <c r="G21" i="4"/>
  <c r="E22" i="4"/>
  <c r="F22" i="4"/>
  <c r="G22" i="4"/>
  <c r="E10" i="4"/>
  <c r="F10" i="4"/>
  <c r="G10" i="4"/>
  <c r="E19" i="4"/>
  <c r="F19" i="4"/>
  <c r="G19" i="4"/>
  <c r="E23" i="4"/>
  <c r="F23" i="4"/>
  <c r="G23" i="4"/>
  <c r="E24" i="4"/>
  <c r="F24" i="4"/>
  <c r="G24" i="4"/>
  <c r="E25" i="4"/>
  <c r="F25" i="4"/>
  <c r="G25" i="4"/>
  <c r="E26" i="4"/>
  <c r="F26" i="4"/>
  <c r="G26" i="4"/>
  <c r="E27" i="4"/>
  <c r="F27" i="4"/>
  <c r="G27" i="4"/>
  <c r="E28" i="4"/>
  <c r="F28" i="4"/>
  <c r="G28" i="4"/>
  <c r="G134" i="2"/>
  <c r="F134" i="2"/>
  <c r="E134" i="2"/>
  <c r="G133" i="2"/>
  <c r="F133" i="2"/>
  <c r="E133" i="2"/>
  <c r="G132" i="2"/>
  <c r="F132" i="2"/>
  <c r="E132" i="2"/>
  <c r="G131" i="2"/>
  <c r="F131" i="2"/>
  <c r="E131" i="2"/>
  <c r="G130" i="2"/>
  <c r="F130" i="2"/>
  <c r="E130" i="2"/>
  <c r="G129" i="2"/>
  <c r="F129" i="2"/>
  <c r="E129" i="2"/>
  <c r="G128" i="2"/>
  <c r="F128" i="2"/>
  <c r="E128" i="2"/>
  <c r="G127" i="2"/>
  <c r="F127" i="2"/>
  <c r="E127" i="2"/>
  <c r="G126" i="2"/>
  <c r="F126" i="2"/>
  <c r="E126" i="2"/>
  <c r="G125" i="2"/>
  <c r="F125" i="2"/>
  <c r="E125" i="2"/>
  <c r="G124" i="2"/>
  <c r="F124" i="2"/>
  <c r="E124" i="2"/>
  <c r="G123" i="2"/>
  <c r="F123" i="2"/>
  <c r="E123" i="2"/>
  <c r="G122" i="2"/>
  <c r="F122" i="2"/>
  <c r="E122" i="2"/>
  <c r="G121" i="2"/>
  <c r="F121" i="2"/>
  <c r="E121" i="2"/>
  <c r="G120" i="2"/>
  <c r="F120" i="2"/>
  <c r="E120" i="2"/>
  <c r="G119" i="2"/>
  <c r="F119" i="2"/>
  <c r="E119" i="2"/>
  <c r="G118" i="2"/>
  <c r="F118" i="2"/>
  <c r="E118" i="2"/>
  <c r="G117" i="2"/>
  <c r="F117" i="2"/>
  <c r="E117" i="2"/>
  <c r="G116" i="2"/>
  <c r="F116" i="2"/>
  <c r="E116" i="2"/>
  <c r="G115" i="2"/>
  <c r="F115" i="2"/>
  <c r="E115" i="2"/>
  <c r="G114" i="2"/>
  <c r="F114" i="2"/>
  <c r="E114" i="2"/>
  <c r="G113" i="2"/>
  <c r="F113" i="2"/>
  <c r="E113" i="2"/>
  <c r="G112" i="2"/>
  <c r="F112" i="2"/>
  <c r="E112" i="2"/>
  <c r="G111" i="2"/>
  <c r="F111" i="2"/>
  <c r="E111" i="2"/>
  <c r="G110" i="2"/>
  <c r="F110" i="2"/>
  <c r="E110" i="2"/>
  <c r="G109" i="2"/>
  <c r="F109" i="2"/>
  <c r="E109" i="2"/>
  <c r="G108" i="2"/>
  <c r="F108" i="2"/>
  <c r="E108" i="2"/>
  <c r="G107" i="2"/>
  <c r="F107" i="2"/>
  <c r="E107" i="2"/>
  <c r="G106" i="2"/>
  <c r="F106" i="2"/>
  <c r="E106" i="2"/>
  <c r="G105" i="2"/>
  <c r="F105" i="2"/>
  <c r="E105" i="2"/>
  <c r="G104" i="2"/>
  <c r="F104" i="2"/>
  <c r="E104" i="2"/>
  <c r="G103" i="2"/>
  <c r="F103" i="2"/>
  <c r="E103" i="2"/>
  <c r="G102" i="2"/>
  <c r="F102" i="2"/>
  <c r="E102" i="2"/>
  <c r="G101" i="2"/>
  <c r="F101" i="2"/>
  <c r="E101" i="2"/>
  <c r="G100" i="2"/>
  <c r="F100" i="2"/>
  <c r="E100" i="2"/>
  <c r="G99" i="2"/>
  <c r="F99" i="2"/>
  <c r="E99" i="2"/>
  <c r="G98" i="2"/>
  <c r="F98" i="2"/>
  <c r="E98" i="2"/>
  <c r="G97" i="2"/>
  <c r="F97" i="2"/>
  <c r="E97" i="2"/>
  <c r="G96" i="2"/>
  <c r="F96" i="2"/>
  <c r="E96" i="2"/>
  <c r="G95" i="2"/>
  <c r="F95" i="2"/>
  <c r="E95" i="2"/>
  <c r="G94" i="2"/>
  <c r="F94" i="2"/>
  <c r="E94" i="2"/>
  <c r="G93" i="2"/>
  <c r="F93" i="2"/>
  <c r="E93" i="2"/>
  <c r="G92" i="2"/>
  <c r="F92" i="2"/>
  <c r="E92" i="2"/>
  <c r="G91" i="2"/>
  <c r="F91" i="2"/>
  <c r="E91" i="2"/>
  <c r="G90" i="2"/>
  <c r="F90" i="2"/>
  <c r="E90" i="2"/>
  <c r="G89" i="2"/>
  <c r="F89" i="2"/>
  <c r="E89" i="2"/>
  <c r="G88" i="2"/>
  <c r="F88" i="2"/>
  <c r="E88" i="2"/>
  <c r="G87" i="2"/>
  <c r="F87" i="2"/>
  <c r="E87" i="2"/>
  <c r="G86" i="2"/>
  <c r="F86" i="2"/>
  <c r="E86" i="2"/>
  <c r="G85" i="2"/>
  <c r="F85" i="2"/>
  <c r="E85" i="2"/>
  <c r="G84" i="2"/>
  <c r="F84" i="2"/>
  <c r="E84" i="2"/>
  <c r="G83" i="2"/>
  <c r="F83" i="2"/>
  <c r="E83" i="2"/>
  <c r="G82" i="2"/>
  <c r="F82" i="2"/>
  <c r="E82" i="2"/>
  <c r="G81" i="2"/>
  <c r="F81" i="2"/>
  <c r="E81" i="2"/>
  <c r="G80" i="2"/>
  <c r="F80" i="2"/>
  <c r="E80" i="2"/>
  <c r="G79" i="2"/>
  <c r="F79" i="2"/>
  <c r="E79" i="2"/>
  <c r="G78" i="2"/>
  <c r="F78" i="2"/>
  <c r="E78" i="2"/>
  <c r="G77" i="2"/>
  <c r="F77" i="2"/>
  <c r="E77" i="2"/>
  <c r="G76" i="2"/>
  <c r="F76" i="2"/>
  <c r="E76" i="2"/>
  <c r="G75" i="2"/>
  <c r="F75" i="2"/>
  <c r="E75" i="2"/>
  <c r="G74" i="2"/>
  <c r="F74" i="2"/>
  <c r="E74" i="2"/>
  <c r="G73" i="2"/>
  <c r="F73" i="2"/>
  <c r="E73" i="2"/>
  <c r="G72" i="2"/>
  <c r="F72" i="2"/>
  <c r="E72" i="2"/>
  <c r="G71" i="2"/>
  <c r="F71" i="2"/>
  <c r="E71" i="2"/>
  <c r="G70" i="2"/>
  <c r="F70" i="2"/>
  <c r="E70" i="2"/>
  <c r="G69" i="2"/>
  <c r="F69" i="2"/>
  <c r="E69" i="2"/>
  <c r="G68" i="2"/>
  <c r="F68" i="2"/>
  <c r="E68" i="2"/>
  <c r="G67" i="2"/>
  <c r="F67" i="2"/>
  <c r="E67" i="2"/>
  <c r="G66" i="2"/>
  <c r="F66" i="2"/>
  <c r="E66" i="2"/>
  <c r="G65" i="2"/>
  <c r="F65" i="2"/>
  <c r="E65" i="2"/>
  <c r="G64" i="2"/>
  <c r="F64" i="2"/>
  <c r="E64" i="2"/>
  <c r="G63" i="2"/>
  <c r="F63" i="2"/>
  <c r="E63" i="2"/>
  <c r="G62" i="2"/>
  <c r="F62" i="2"/>
  <c r="E62" i="2"/>
  <c r="G61" i="2"/>
  <c r="F61" i="2"/>
  <c r="E61" i="2"/>
  <c r="G60" i="2"/>
  <c r="F60" i="2"/>
  <c r="E60" i="2"/>
  <c r="G59" i="2"/>
  <c r="F59" i="2"/>
  <c r="E59" i="2"/>
  <c r="G58" i="2"/>
  <c r="F58" i="2"/>
  <c r="E58" i="2"/>
  <c r="G57" i="2"/>
  <c r="F57" i="2"/>
  <c r="E57" i="2"/>
  <c r="G56" i="2"/>
  <c r="F56" i="2"/>
  <c r="E56" i="2"/>
  <c r="G55" i="2"/>
  <c r="F55" i="2"/>
  <c r="E55" i="2"/>
  <c r="G54" i="2"/>
  <c r="F54" i="2"/>
  <c r="E54" i="2"/>
  <c r="G53" i="2"/>
  <c r="F53" i="2"/>
  <c r="E53" i="2"/>
  <c r="G52" i="2"/>
  <c r="F52" i="2"/>
  <c r="E52" i="2"/>
  <c r="G51" i="2"/>
  <c r="F51" i="2"/>
  <c r="E51" i="2"/>
  <c r="G50" i="2"/>
  <c r="F50" i="2"/>
  <c r="E50" i="2"/>
  <c r="G49" i="2"/>
  <c r="F49" i="2"/>
  <c r="E49" i="2"/>
  <c r="G48" i="2"/>
  <c r="F48" i="2"/>
  <c r="E48" i="2"/>
  <c r="G47" i="2"/>
  <c r="F47" i="2"/>
  <c r="E47" i="2"/>
  <c r="G46" i="2"/>
  <c r="F46" i="2"/>
  <c r="E46" i="2"/>
  <c r="G45" i="2"/>
  <c r="F45" i="2"/>
  <c r="E45" i="2"/>
  <c r="G44" i="2"/>
  <c r="F44" i="2"/>
  <c r="E44" i="2"/>
  <c r="G43" i="2"/>
  <c r="F43" i="2"/>
  <c r="E43" i="2"/>
  <c r="G42" i="2"/>
  <c r="F42" i="2"/>
  <c r="E42" i="2"/>
  <c r="G41" i="2"/>
  <c r="F41" i="2"/>
  <c r="E41" i="2"/>
  <c r="G40" i="2"/>
  <c r="F40" i="2"/>
  <c r="E40" i="2"/>
  <c r="G39" i="2"/>
  <c r="F39" i="2"/>
  <c r="E39" i="2"/>
  <c r="G38" i="2"/>
  <c r="F38" i="2"/>
  <c r="E38" i="2"/>
  <c r="G37" i="2"/>
  <c r="F37" i="2"/>
  <c r="E37" i="2"/>
  <c r="G36" i="2"/>
  <c r="F36" i="2"/>
  <c r="E36" i="2"/>
  <c r="G35" i="2"/>
  <c r="F35" i="2"/>
  <c r="E35" i="2"/>
  <c r="G34" i="2"/>
  <c r="F34" i="2"/>
  <c r="E34" i="2"/>
  <c r="G33" i="2"/>
  <c r="F33" i="2"/>
  <c r="E33" i="2"/>
  <c r="G32" i="2"/>
  <c r="F32" i="2"/>
  <c r="E32" i="2"/>
  <c r="G31" i="2"/>
  <c r="F31" i="2"/>
  <c r="E31" i="2"/>
  <c r="G30" i="2"/>
  <c r="F30" i="2"/>
  <c r="E30" i="2"/>
  <c r="G29" i="2"/>
  <c r="F29" i="2"/>
  <c r="E29" i="2"/>
  <c r="G28" i="2"/>
  <c r="F28" i="2"/>
  <c r="E28" i="2"/>
  <c r="G27" i="2"/>
  <c r="F27" i="2"/>
  <c r="E27" i="2"/>
  <c r="G26" i="2"/>
  <c r="F26" i="2"/>
  <c r="E26" i="2"/>
  <c r="G25" i="2"/>
  <c r="F25" i="2"/>
  <c r="E25" i="2"/>
  <c r="G24" i="2"/>
  <c r="F24" i="2"/>
  <c r="E24" i="2"/>
  <c r="G23" i="2"/>
  <c r="F23" i="2"/>
  <c r="E23" i="2"/>
  <c r="G15" i="2"/>
  <c r="F15" i="2"/>
  <c r="E15" i="2"/>
  <c r="G16" i="2"/>
  <c r="F16" i="2"/>
  <c r="E16" i="2"/>
  <c r="G5" i="2"/>
  <c r="F5" i="2"/>
  <c r="E5" i="2"/>
  <c r="G19" i="2"/>
  <c r="F19" i="2"/>
  <c r="E19" i="2"/>
  <c r="G22" i="2"/>
  <c r="F22" i="2"/>
  <c r="E22" i="2"/>
  <c r="G8" i="2"/>
  <c r="F8" i="2"/>
  <c r="E8" i="2"/>
  <c r="G17" i="2"/>
  <c r="F17" i="2"/>
  <c r="E17" i="2"/>
  <c r="G9" i="2"/>
  <c r="F9" i="2"/>
  <c r="E9" i="2"/>
  <c r="G20" i="2"/>
  <c r="F20" i="2"/>
  <c r="E20" i="2"/>
  <c r="G12" i="2"/>
  <c r="F12" i="2"/>
  <c r="E12" i="2"/>
  <c r="G18" i="2"/>
  <c r="F18" i="2"/>
  <c r="E18" i="2"/>
  <c r="G10" i="2"/>
  <c r="F10" i="2"/>
  <c r="E10" i="2"/>
  <c r="G21" i="2"/>
  <c r="F21" i="2"/>
  <c r="E21" i="2"/>
  <c r="G4" i="2"/>
  <c r="F4" i="2"/>
  <c r="E4" i="2"/>
  <c r="G7" i="2"/>
  <c r="F7" i="2"/>
  <c r="E7" i="2"/>
  <c r="G11" i="2"/>
  <c r="F11" i="2"/>
  <c r="E11" i="2"/>
  <c r="G13" i="2"/>
  <c r="F13" i="2"/>
  <c r="E13" i="2"/>
  <c r="G14" i="2"/>
  <c r="F14" i="2"/>
  <c r="E14" i="2"/>
  <c r="G3" i="2"/>
  <c r="F3" i="2"/>
  <c r="E3" i="2"/>
  <c r="G6" i="2"/>
  <c r="F6" i="2"/>
  <c r="E6" i="2"/>
  <c r="H6" i="4" l="1"/>
  <c r="H19" i="4"/>
  <c r="H21" i="4"/>
  <c r="H26" i="4"/>
  <c r="H23" i="4"/>
  <c r="H11" i="4"/>
  <c r="H25" i="4"/>
  <c r="H20" i="4"/>
  <c r="H8" i="4"/>
  <c r="H28" i="4"/>
  <c r="H24" i="4"/>
  <c r="H10" i="4"/>
  <c r="H27" i="4"/>
  <c r="H9" i="4"/>
  <c r="H12" i="4"/>
  <c r="H18" i="4"/>
  <c r="H22" i="4"/>
  <c r="H17" i="4"/>
  <c r="H5" i="4"/>
  <c r="H4" i="4"/>
  <c r="H7" i="4"/>
  <c r="H16" i="4"/>
  <c r="H15" i="4"/>
  <c r="H14" i="4"/>
  <c r="H60" i="2"/>
  <c r="H64" i="2"/>
  <c r="H68" i="2"/>
  <c r="H72" i="2"/>
  <c r="H76" i="2"/>
  <c r="H80" i="2"/>
  <c r="H84" i="2"/>
  <c r="H88" i="2"/>
  <c r="H92" i="2"/>
  <c r="H96" i="2"/>
  <c r="H100" i="2"/>
  <c r="H104" i="2"/>
  <c r="H108" i="2"/>
  <c r="H112" i="2"/>
  <c r="H116" i="2"/>
  <c r="H120" i="2"/>
  <c r="H124" i="2"/>
  <c r="H128" i="2"/>
  <c r="H36" i="2"/>
  <c r="H40" i="2"/>
  <c r="H23" i="2"/>
  <c r="H27" i="2"/>
  <c r="H31" i="2"/>
  <c r="H35" i="2"/>
  <c r="H39" i="2"/>
  <c r="H43" i="2"/>
  <c r="H47" i="2"/>
  <c r="H25" i="2"/>
  <c r="H29" i="2"/>
  <c r="H33" i="2"/>
  <c r="H37" i="2"/>
  <c r="H41" i="2"/>
  <c r="H45" i="2"/>
  <c r="H49" i="2"/>
  <c r="H24" i="2"/>
  <c r="H28" i="2"/>
  <c r="H32" i="2"/>
  <c r="H44" i="2"/>
  <c r="H48" i="2"/>
  <c r="H79" i="2"/>
  <c r="H83" i="2"/>
  <c r="H87" i="2"/>
  <c r="H91" i="2"/>
  <c r="H95" i="2"/>
  <c r="H99" i="2"/>
  <c r="H103" i="2"/>
  <c r="H107" i="2"/>
  <c r="H111" i="2"/>
  <c r="H115" i="2"/>
  <c r="H119" i="2"/>
  <c r="H123" i="2"/>
  <c r="H127" i="2"/>
  <c r="H26" i="2"/>
  <c r="H30" i="2"/>
  <c r="H34" i="2"/>
  <c r="H38" i="2"/>
  <c r="H42" i="2"/>
  <c r="H46" i="2"/>
  <c r="H13" i="2"/>
  <c r="H20" i="2"/>
  <c r="H52" i="2"/>
  <c r="H56" i="2"/>
  <c r="H66" i="2"/>
  <c r="H70" i="2"/>
  <c r="H74" i="2"/>
  <c r="H131" i="2"/>
  <c r="H4" i="2"/>
  <c r="H22" i="2"/>
  <c r="H15" i="2"/>
  <c r="H10" i="2"/>
  <c r="H11" i="2"/>
  <c r="H7" i="2"/>
  <c r="H21" i="2"/>
  <c r="H12" i="2"/>
  <c r="H17" i="2"/>
  <c r="H78" i="2"/>
  <c r="H132" i="2"/>
  <c r="H51" i="2"/>
  <c r="H55" i="2"/>
  <c r="H59" i="2"/>
  <c r="H63" i="2"/>
  <c r="H67" i="2"/>
  <c r="H71" i="2"/>
  <c r="H75" i="2"/>
  <c r="H9" i="2"/>
  <c r="H6" i="2"/>
  <c r="H3" i="2"/>
  <c r="H16" i="2"/>
  <c r="H14" i="2"/>
  <c r="H19" i="2"/>
  <c r="H18" i="2"/>
  <c r="H8" i="2"/>
  <c r="H5" i="2"/>
  <c r="H50" i="2"/>
  <c r="H54" i="2"/>
  <c r="H58" i="2"/>
  <c r="H62" i="2"/>
  <c r="H82" i="2"/>
  <c r="H86" i="2"/>
  <c r="H90" i="2"/>
  <c r="H94" i="2"/>
  <c r="H98" i="2"/>
  <c r="H102" i="2"/>
  <c r="H106" i="2"/>
  <c r="H110" i="2"/>
  <c r="H114" i="2"/>
  <c r="H118" i="2"/>
  <c r="H122" i="2"/>
  <c r="H126" i="2"/>
  <c r="H130" i="2"/>
  <c r="H134" i="2"/>
  <c r="H53" i="2"/>
  <c r="H57" i="2"/>
  <c r="H61" i="2"/>
  <c r="H65" i="2"/>
  <c r="H69" i="2"/>
  <c r="H73" i="2"/>
  <c r="H77" i="2"/>
  <c r="H81" i="2"/>
  <c r="H85" i="2"/>
  <c r="H89" i="2"/>
  <c r="H93" i="2"/>
  <c r="H97" i="2"/>
  <c r="H101" i="2"/>
  <c r="H105" i="2"/>
  <c r="H109" i="2"/>
  <c r="H113" i="2"/>
  <c r="H117" i="2"/>
  <c r="H121" i="2"/>
  <c r="H125" i="2"/>
  <c r="H129" i="2"/>
  <c r="H133" i="2"/>
  <c r="E7" i="3" l="1"/>
  <c r="F7" i="3"/>
  <c r="G7" i="3"/>
  <c r="E53" i="4"/>
  <c r="F53" i="4"/>
  <c r="G53" i="4"/>
  <c r="F225" i="3"/>
  <c r="G225" i="3"/>
  <c r="E225" i="3"/>
  <c r="F224" i="3"/>
  <c r="G224" i="3"/>
  <c r="E224" i="3"/>
  <c r="F223" i="3"/>
  <c r="G223" i="3"/>
  <c r="E223" i="3"/>
  <c r="F222" i="3"/>
  <c r="G222" i="3"/>
  <c r="E222" i="3"/>
  <c r="F221" i="3"/>
  <c r="G221" i="3"/>
  <c r="E221" i="3"/>
  <c r="F220" i="3"/>
  <c r="G220" i="3"/>
  <c r="E220" i="3"/>
  <c r="F219" i="3"/>
  <c r="G219" i="3"/>
  <c r="E219" i="3"/>
  <c r="F218" i="3"/>
  <c r="G218" i="3"/>
  <c r="E218" i="3"/>
  <c r="F217" i="3"/>
  <c r="G217" i="3"/>
  <c r="E217" i="3"/>
  <c r="F216" i="3"/>
  <c r="G216" i="3"/>
  <c r="E216" i="3"/>
  <c r="F215" i="3"/>
  <c r="G215" i="3"/>
  <c r="E215" i="3"/>
  <c r="F214" i="3"/>
  <c r="G214" i="3"/>
  <c r="E214" i="3"/>
  <c r="F213" i="3"/>
  <c r="G213" i="3"/>
  <c r="E213" i="3"/>
  <c r="F212" i="3"/>
  <c r="G212" i="3"/>
  <c r="E212" i="3"/>
  <c r="F211" i="3"/>
  <c r="G211" i="3"/>
  <c r="E211" i="3"/>
  <c r="F210" i="3"/>
  <c r="G210" i="3"/>
  <c r="E210" i="3"/>
  <c r="F209" i="3"/>
  <c r="G209" i="3"/>
  <c r="H209" i="3" s="1"/>
  <c r="E209" i="3"/>
  <c r="F208" i="3"/>
  <c r="G208" i="3"/>
  <c r="E208" i="3"/>
  <c r="F207" i="3"/>
  <c r="G207" i="3"/>
  <c r="E207" i="3"/>
  <c r="F206" i="3"/>
  <c r="G206" i="3"/>
  <c r="E206" i="3"/>
  <c r="F205" i="3"/>
  <c r="G205" i="3"/>
  <c r="E205" i="3"/>
  <c r="F204" i="3"/>
  <c r="G204" i="3"/>
  <c r="E204" i="3"/>
  <c r="F203" i="3"/>
  <c r="G203" i="3"/>
  <c r="E203" i="3"/>
  <c r="F202" i="3"/>
  <c r="G202" i="3"/>
  <c r="E202" i="3"/>
  <c r="F201" i="3"/>
  <c r="G201" i="3"/>
  <c r="E201" i="3"/>
  <c r="F200" i="3"/>
  <c r="G200" i="3"/>
  <c r="E200" i="3"/>
  <c r="F199" i="3"/>
  <c r="G199" i="3"/>
  <c r="E199" i="3"/>
  <c r="F198" i="3"/>
  <c r="G198" i="3"/>
  <c r="E198" i="3"/>
  <c r="F197" i="3"/>
  <c r="G197" i="3"/>
  <c r="E197" i="3"/>
  <c r="F196" i="3"/>
  <c r="G196" i="3"/>
  <c r="E196" i="3"/>
  <c r="F195" i="3"/>
  <c r="G195" i="3"/>
  <c r="E195" i="3"/>
  <c r="F194" i="3"/>
  <c r="G194" i="3"/>
  <c r="E194" i="3"/>
  <c r="F193" i="3"/>
  <c r="G193" i="3"/>
  <c r="E193" i="3"/>
  <c r="F192" i="3"/>
  <c r="G192" i="3"/>
  <c r="E192" i="3"/>
  <c r="F191" i="3"/>
  <c r="G191" i="3"/>
  <c r="E191" i="3"/>
  <c r="F190" i="3"/>
  <c r="G190" i="3"/>
  <c r="E190" i="3"/>
  <c r="F189" i="3"/>
  <c r="G189" i="3"/>
  <c r="E189" i="3"/>
  <c r="F188" i="3"/>
  <c r="G188" i="3"/>
  <c r="E188" i="3"/>
  <c r="F187" i="3"/>
  <c r="G187" i="3"/>
  <c r="E187" i="3"/>
  <c r="F186" i="3"/>
  <c r="G186" i="3"/>
  <c r="E186" i="3"/>
  <c r="F185" i="3"/>
  <c r="G185" i="3"/>
  <c r="E185" i="3"/>
  <c r="F184" i="3"/>
  <c r="G184" i="3"/>
  <c r="E184" i="3"/>
  <c r="F183" i="3"/>
  <c r="G183" i="3"/>
  <c r="E183" i="3"/>
  <c r="F182" i="3"/>
  <c r="G182" i="3"/>
  <c r="E182" i="3"/>
  <c r="F181" i="3"/>
  <c r="G181" i="3"/>
  <c r="E181" i="3"/>
  <c r="F180" i="3"/>
  <c r="G180" i="3"/>
  <c r="E180" i="3"/>
  <c r="F179" i="3"/>
  <c r="G179" i="3"/>
  <c r="E179" i="3"/>
  <c r="F178" i="3"/>
  <c r="G178" i="3"/>
  <c r="E178" i="3"/>
  <c r="F177" i="3"/>
  <c r="G177" i="3"/>
  <c r="E177" i="3"/>
  <c r="F176" i="3"/>
  <c r="G176" i="3"/>
  <c r="E176" i="3"/>
  <c r="F175" i="3"/>
  <c r="G175" i="3"/>
  <c r="E175" i="3"/>
  <c r="F174" i="3"/>
  <c r="G174" i="3"/>
  <c r="E174" i="3"/>
  <c r="F173" i="3"/>
  <c r="G173" i="3"/>
  <c r="E173" i="3"/>
  <c r="F172" i="3"/>
  <c r="G172" i="3"/>
  <c r="E172" i="3"/>
  <c r="F171" i="3"/>
  <c r="G171" i="3"/>
  <c r="E171" i="3"/>
  <c r="F170" i="3"/>
  <c r="G170" i="3"/>
  <c r="E170" i="3"/>
  <c r="F169" i="3"/>
  <c r="G169" i="3"/>
  <c r="E169" i="3"/>
  <c r="F168" i="3"/>
  <c r="G168" i="3"/>
  <c r="E168" i="3"/>
  <c r="F167" i="3"/>
  <c r="G167" i="3"/>
  <c r="E167" i="3"/>
  <c r="F166" i="3"/>
  <c r="G166" i="3"/>
  <c r="E166" i="3"/>
  <c r="F165" i="3"/>
  <c r="G165" i="3"/>
  <c r="E165" i="3"/>
  <c r="F164" i="3"/>
  <c r="G164" i="3"/>
  <c r="E164" i="3"/>
  <c r="F163" i="3"/>
  <c r="G163" i="3"/>
  <c r="E163" i="3"/>
  <c r="F162" i="3"/>
  <c r="G162" i="3"/>
  <c r="E162" i="3"/>
  <c r="F161" i="3"/>
  <c r="G161" i="3"/>
  <c r="E161" i="3"/>
  <c r="F160" i="3"/>
  <c r="G160" i="3"/>
  <c r="E160" i="3"/>
  <c r="F159" i="3"/>
  <c r="G159" i="3"/>
  <c r="E159" i="3"/>
  <c r="F158" i="3"/>
  <c r="G158" i="3"/>
  <c r="E158" i="3"/>
  <c r="F157" i="3"/>
  <c r="G157" i="3"/>
  <c r="E157" i="3"/>
  <c r="F156" i="3"/>
  <c r="G156" i="3"/>
  <c r="E156" i="3"/>
  <c r="F155" i="3"/>
  <c r="G155" i="3"/>
  <c r="E155" i="3"/>
  <c r="F154" i="3"/>
  <c r="G154" i="3"/>
  <c r="E154" i="3"/>
  <c r="F153" i="3"/>
  <c r="G153" i="3"/>
  <c r="E153" i="3"/>
  <c r="F152" i="3"/>
  <c r="G152" i="3"/>
  <c r="E152" i="3"/>
  <c r="F151" i="3"/>
  <c r="G151" i="3"/>
  <c r="E151" i="3"/>
  <c r="F150" i="3"/>
  <c r="G150" i="3"/>
  <c r="E150" i="3"/>
  <c r="F149" i="3"/>
  <c r="G149" i="3"/>
  <c r="E149" i="3"/>
  <c r="F148" i="3"/>
  <c r="G148" i="3"/>
  <c r="E148" i="3"/>
  <c r="F147" i="3"/>
  <c r="G147" i="3"/>
  <c r="E147" i="3"/>
  <c r="F146" i="3"/>
  <c r="G146" i="3"/>
  <c r="E146" i="3"/>
  <c r="F145" i="3"/>
  <c r="G145" i="3"/>
  <c r="H145" i="3" s="1"/>
  <c r="E145" i="3"/>
  <c r="F144" i="3"/>
  <c r="G144" i="3"/>
  <c r="E144" i="3"/>
  <c r="F143" i="3"/>
  <c r="G143" i="3"/>
  <c r="E143" i="3"/>
  <c r="F142" i="3"/>
  <c r="G142" i="3"/>
  <c r="E142" i="3"/>
  <c r="F141" i="3"/>
  <c r="G141" i="3"/>
  <c r="E141" i="3"/>
  <c r="F140" i="3"/>
  <c r="G140" i="3"/>
  <c r="E140" i="3"/>
  <c r="F139" i="3"/>
  <c r="G139" i="3"/>
  <c r="E139" i="3"/>
  <c r="F138" i="3"/>
  <c r="G138" i="3"/>
  <c r="E138" i="3"/>
  <c r="F137" i="3"/>
  <c r="G137" i="3"/>
  <c r="E137" i="3"/>
  <c r="F136" i="3"/>
  <c r="G136" i="3"/>
  <c r="E136" i="3"/>
  <c r="F135" i="3"/>
  <c r="G135" i="3"/>
  <c r="E135" i="3"/>
  <c r="F134" i="3"/>
  <c r="G134" i="3"/>
  <c r="E134" i="3"/>
  <c r="F133" i="3"/>
  <c r="G133" i="3"/>
  <c r="E133" i="3"/>
  <c r="F132" i="3"/>
  <c r="G132" i="3"/>
  <c r="E132" i="3"/>
  <c r="F131" i="3"/>
  <c r="G131" i="3"/>
  <c r="E131" i="3"/>
  <c r="F130" i="3"/>
  <c r="G130" i="3"/>
  <c r="E130" i="3"/>
  <c r="F129" i="3"/>
  <c r="G129" i="3"/>
  <c r="E129" i="3"/>
  <c r="F128" i="3"/>
  <c r="G128" i="3"/>
  <c r="E128" i="3"/>
  <c r="F127" i="3"/>
  <c r="G127" i="3"/>
  <c r="E127" i="3"/>
  <c r="F126" i="3"/>
  <c r="G126" i="3"/>
  <c r="E126" i="3"/>
  <c r="F125" i="3"/>
  <c r="G125" i="3"/>
  <c r="E125" i="3"/>
  <c r="F124" i="3"/>
  <c r="G124" i="3"/>
  <c r="E124" i="3"/>
  <c r="F123" i="3"/>
  <c r="G123" i="3"/>
  <c r="E123" i="3"/>
  <c r="F122" i="3"/>
  <c r="G122" i="3"/>
  <c r="E122" i="3"/>
  <c r="F121" i="3"/>
  <c r="G121" i="3"/>
  <c r="E121" i="3"/>
  <c r="F120" i="3"/>
  <c r="G120" i="3"/>
  <c r="E120" i="3"/>
  <c r="F119" i="3"/>
  <c r="G119" i="3"/>
  <c r="E119" i="3"/>
  <c r="F118" i="3"/>
  <c r="G118" i="3"/>
  <c r="E118" i="3"/>
  <c r="F117" i="3"/>
  <c r="G117" i="3"/>
  <c r="E117" i="3"/>
  <c r="F116" i="3"/>
  <c r="G116" i="3"/>
  <c r="E116" i="3"/>
  <c r="F115" i="3"/>
  <c r="G115" i="3"/>
  <c r="E115" i="3"/>
  <c r="F114" i="3"/>
  <c r="G114" i="3"/>
  <c r="E114" i="3"/>
  <c r="F113" i="3"/>
  <c r="G113" i="3"/>
  <c r="E113" i="3"/>
  <c r="F112" i="3"/>
  <c r="G112" i="3"/>
  <c r="E112" i="3"/>
  <c r="F111" i="3"/>
  <c r="G111" i="3"/>
  <c r="E111" i="3"/>
  <c r="F110" i="3"/>
  <c r="G110" i="3"/>
  <c r="E110" i="3"/>
  <c r="F109" i="3"/>
  <c r="G109" i="3"/>
  <c r="E109" i="3"/>
  <c r="F108" i="3"/>
  <c r="G108" i="3"/>
  <c r="E108" i="3"/>
  <c r="F107" i="3"/>
  <c r="G107" i="3"/>
  <c r="E107" i="3"/>
  <c r="F106" i="3"/>
  <c r="G106" i="3"/>
  <c r="E106" i="3"/>
  <c r="F105" i="3"/>
  <c r="G105" i="3"/>
  <c r="E105" i="3"/>
  <c r="F104" i="3"/>
  <c r="G104" i="3"/>
  <c r="E104" i="3"/>
  <c r="F103" i="3"/>
  <c r="G103" i="3"/>
  <c r="E103" i="3"/>
  <c r="F102" i="3"/>
  <c r="G102" i="3"/>
  <c r="E102" i="3"/>
  <c r="F101" i="3"/>
  <c r="G101" i="3"/>
  <c r="E101" i="3"/>
  <c r="F100" i="3"/>
  <c r="G100" i="3"/>
  <c r="E100" i="3"/>
  <c r="F99" i="3"/>
  <c r="G99" i="3"/>
  <c r="E99" i="3"/>
  <c r="F98" i="3"/>
  <c r="G98" i="3"/>
  <c r="E98" i="3"/>
  <c r="F97" i="3"/>
  <c r="G97" i="3"/>
  <c r="E97" i="3"/>
  <c r="F96" i="3"/>
  <c r="G96" i="3"/>
  <c r="E96" i="3"/>
  <c r="F95" i="3"/>
  <c r="G95" i="3"/>
  <c r="E95" i="3"/>
  <c r="F94" i="3"/>
  <c r="G94" i="3"/>
  <c r="E94" i="3"/>
  <c r="F93" i="3"/>
  <c r="G93" i="3"/>
  <c r="E93" i="3"/>
  <c r="F92" i="3"/>
  <c r="G92" i="3"/>
  <c r="E92" i="3"/>
  <c r="F91" i="3"/>
  <c r="G91" i="3"/>
  <c r="E91" i="3"/>
  <c r="F90" i="3"/>
  <c r="G90" i="3"/>
  <c r="E90" i="3"/>
  <c r="F89" i="3"/>
  <c r="G89" i="3"/>
  <c r="E89" i="3"/>
  <c r="F88" i="3"/>
  <c r="G88" i="3"/>
  <c r="E88" i="3"/>
  <c r="F87" i="3"/>
  <c r="G87" i="3"/>
  <c r="E87" i="3"/>
  <c r="F86" i="3"/>
  <c r="G86" i="3"/>
  <c r="E86" i="3"/>
  <c r="F85" i="3"/>
  <c r="G85" i="3"/>
  <c r="E85" i="3"/>
  <c r="F84" i="3"/>
  <c r="G84" i="3"/>
  <c r="E84" i="3"/>
  <c r="F83" i="3"/>
  <c r="G83" i="3"/>
  <c r="E83" i="3"/>
  <c r="F82" i="3"/>
  <c r="G82" i="3"/>
  <c r="E82" i="3"/>
  <c r="F81" i="3"/>
  <c r="G81" i="3"/>
  <c r="E81" i="3"/>
  <c r="F80" i="3"/>
  <c r="G80" i="3"/>
  <c r="E80" i="3"/>
  <c r="F79" i="3"/>
  <c r="G79" i="3"/>
  <c r="E79" i="3"/>
  <c r="F78" i="3"/>
  <c r="G78" i="3"/>
  <c r="E78" i="3"/>
  <c r="F77" i="3"/>
  <c r="G77" i="3"/>
  <c r="E77" i="3"/>
  <c r="F76" i="3"/>
  <c r="G76" i="3"/>
  <c r="E76" i="3"/>
  <c r="F75" i="3"/>
  <c r="G75" i="3"/>
  <c r="E75" i="3"/>
  <c r="F74" i="3"/>
  <c r="G74" i="3"/>
  <c r="E74" i="3"/>
  <c r="F73" i="3"/>
  <c r="G73" i="3"/>
  <c r="E73" i="3"/>
  <c r="F72" i="3"/>
  <c r="G72" i="3"/>
  <c r="E72" i="3"/>
  <c r="F71" i="3"/>
  <c r="G71" i="3"/>
  <c r="E71" i="3"/>
  <c r="F70" i="3"/>
  <c r="G70" i="3"/>
  <c r="E70" i="3"/>
  <c r="F69" i="3"/>
  <c r="G69" i="3"/>
  <c r="E69" i="3"/>
  <c r="F68" i="3"/>
  <c r="G68" i="3"/>
  <c r="E68" i="3"/>
  <c r="F67" i="3"/>
  <c r="G67" i="3"/>
  <c r="E67" i="3"/>
  <c r="F66" i="3"/>
  <c r="G66" i="3"/>
  <c r="E66" i="3"/>
  <c r="F65" i="3"/>
  <c r="G65" i="3"/>
  <c r="E65" i="3"/>
  <c r="F64" i="3"/>
  <c r="G64" i="3"/>
  <c r="E64" i="3"/>
  <c r="F63" i="3"/>
  <c r="G63" i="3"/>
  <c r="E63" i="3"/>
  <c r="F62" i="3"/>
  <c r="G62" i="3"/>
  <c r="E62" i="3"/>
  <c r="F61" i="3"/>
  <c r="G61" i="3"/>
  <c r="E61" i="3"/>
  <c r="F60" i="3"/>
  <c r="G60" i="3"/>
  <c r="E60" i="3"/>
  <c r="F59" i="3"/>
  <c r="G59" i="3"/>
  <c r="E59" i="3"/>
  <c r="F58" i="3"/>
  <c r="G58" i="3"/>
  <c r="E58" i="3"/>
  <c r="F57" i="3"/>
  <c r="G57" i="3"/>
  <c r="E57" i="3"/>
  <c r="F56" i="3"/>
  <c r="G56" i="3"/>
  <c r="E56" i="3"/>
  <c r="F55" i="3"/>
  <c r="G55" i="3"/>
  <c r="E55" i="3"/>
  <c r="F54" i="3"/>
  <c r="G54" i="3"/>
  <c r="E54" i="3"/>
  <c r="F53" i="3"/>
  <c r="G53" i="3"/>
  <c r="E53" i="3"/>
  <c r="F52" i="3"/>
  <c r="G52" i="3"/>
  <c r="E52" i="3"/>
  <c r="F51" i="3"/>
  <c r="G51" i="3"/>
  <c r="E51" i="3"/>
  <c r="F50" i="3"/>
  <c r="G50" i="3"/>
  <c r="E50" i="3"/>
  <c r="F49" i="3"/>
  <c r="G49" i="3"/>
  <c r="E49" i="3"/>
  <c r="F48" i="3"/>
  <c r="G48" i="3"/>
  <c r="E48" i="3"/>
  <c r="F47" i="3"/>
  <c r="G47" i="3"/>
  <c r="E47" i="3"/>
  <c r="F46" i="3"/>
  <c r="G46" i="3"/>
  <c r="E46" i="3"/>
  <c r="F45" i="3"/>
  <c r="G45" i="3"/>
  <c r="E45" i="3"/>
  <c r="F44" i="3"/>
  <c r="G44" i="3"/>
  <c r="E44" i="3"/>
  <c r="F43" i="3"/>
  <c r="G43" i="3"/>
  <c r="E43" i="3"/>
  <c r="F42" i="3"/>
  <c r="G42" i="3"/>
  <c r="E42" i="3"/>
  <c r="F16" i="3"/>
  <c r="G16" i="3"/>
  <c r="E16" i="3"/>
  <c r="F38" i="3"/>
  <c r="G38" i="3"/>
  <c r="E38" i="3"/>
  <c r="F30" i="3"/>
  <c r="G30" i="3"/>
  <c r="E30" i="3"/>
  <c r="F11" i="3"/>
  <c r="G11" i="3"/>
  <c r="E11" i="3"/>
  <c r="F39" i="3"/>
  <c r="G39" i="3"/>
  <c r="E39" i="3"/>
  <c r="F18" i="3"/>
  <c r="G18" i="3"/>
  <c r="E18" i="3"/>
  <c r="F17" i="3"/>
  <c r="G17" i="3"/>
  <c r="E17" i="3"/>
  <c r="F22" i="3"/>
  <c r="G22" i="3"/>
  <c r="E22" i="3"/>
  <c r="F41" i="3"/>
  <c r="G41" i="3"/>
  <c r="E41" i="3"/>
  <c r="F35" i="3"/>
  <c r="G35" i="3"/>
  <c r="E35" i="3"/>
  <c r="F4" i="3"/>
  <c r="G4" i="3"/>
  <c r="E4" i="3"/>
  <c r="F3" i="3"/>
  <c r="G3" i="3"/>
  <c r="E3" i="3"/>
  <c r="F37" i="3"/>
  <c r="G37" i="3"/>
  <c r="E37" i="3"/>
  <c r="F36" i="3"/>
  <c r="G36" i="3"/>
  <c r="E36" i="3"/>
  <c r="F32" i="3"/>
  <c r="G32" i="3"/>
  <c r="E32" i="3"/>
  <c r="F15" i="3"/>
  <c r="G15" i="3"/>
  <c r="E15" i="3"/>
  <c r="F6" i="3"/>
  <c r="G6" i="3"/>
  <c r="E6" i="3"/>
  <c r="F34" i="3"/>
  <c r="G34" i="3"/>
  <c r="E34" i="3"/>
  <c r="F33" i="3"/>
  <c r="G33" i="3"/>
  <c r="E33" i="3"/>
  <c r="F20" i="3"/>
  <c r="G20" i="3"/>
  <c r="E20" i="3"/>
  <c r="F31" i="3"/>
  <c r="G31" i="3"/>
  <c r="E31" i="3"/>
  <c r="F24" i="3"/>
  <c r="G24" i="3"/>
  <c r="E24" i="3"/>
  <c r="F40" i="3"/>
  <c r="G40" i="3"/>
  <c r="E40" i="3"/>
  <c r="F14" i="3"/>
  <c r="G14" i="3"/>
  <c r="E14" i="3"/>
  <c r="F5" i="3"/>
  <c r="G5" i="3"/>
  <c r="E5" i="3"/>
  <c r="F19" i="3"/>
  <c r="G19" i="3"/>
  <c r="E19" i="3"/>
  <c r="F8" i="3"/>
  <c r="G8" i="3"/>
  <c r="E8" i="3"/>
  <c r="F25" i="3"/>
  <c r="G25" i="3"/>
  <c r="E25" i="3"/>
  <c r="F29" i="3"/>
  <c r="G29" i="3"/>
  <c r="E29" i="3"/>
  <c r="F9" i="3"/>
  <c r="G9" i="3"/>
  <c r="E9" i="3"/>
  <c r="F28" i="3"/>
  <c r="G28" i="3"/>
  <c r="E28" i="3"/>
  <c r="F27" i="3"/>
  <c r="G27" i="3"/>
  <c r="E27" i="3"/>
  <c r="F26" i="3"/>
  <c r="G26" i="3"/>
  <c r="E26" i="3"/>
  <c r="F23" i="3"/>
  <c r="G23" i="3"/>
  <c r="E23" i="3"/>
  <c r="F21" i="3"/>
  <c r="G21" i="3"/>
  <c r="E21" i="3"/>
  <c r="F13" i="3"/>
  <c r="G13" i="3"/>
  <c r="E13" i="3"/>
  <c r="F12" i="3"/>
  <c r="G12" i="3"/>
  <c r="E12" i="3"/>
  <c r="F10" i="3"/>
  <c r="G10" i="3"/>
  <c r="E10" i="3"/>
  <c r="F244" i="4"/>
  <c r="G244" i="4"/>
  <c r="E244" i="4"/>
  <c r="F243" i="4"/>
  <c r="G243" i="4"/>
  <c r="E243" i="4"/>
  <c r="F242" i="4"/>
  <c r="G242" i="4"/>
  <c r="E242" i="4"/>
  <c r="F241" i="4"/>
  <c r="G241" i="4"/>
  <c r="E241" i="4"/>
  <c r="F240" i="4"/>
  <c r="G240" i="4"/>
  <c r="E240" i="4"/>
  <c r="F239" i="4"/>
  <c r="G239" i="4"/>
  <c r="E239" i="4"/>
  <c r="F238" i="4"/>
  <c r="G238" i="4"/>
  <c r="E238" i="4"/>
  <c r="F237" i="4"/>
  <c r="G237" i="4"/>
  <c r="E237" i="4"/>
  <c r="F236" i="4"/>
  <c r="G236" i="4"/>
  <c r="E236" i="4"/>
  <c r="F235" i="4"/>
  <c r="G235" i="4"/>
  <c r="E235" i="4"/>
  <c r="F234" i="4"/>
  <c r="G234" i="4"/>
  <c r="E234" i="4"/>
  <c r="F233" i="4"/>
  <c r="G233" i="4"/>
  <c r="E233" i="4"/>
  <c r="F232" i="4"/>
  <c r="G232" i="4"/>
  <c r="E232" i="4"/>
  <c r="F231" i="4"/>
  <c r="G231" i="4"/>
  <c r="E231" i="4"/>
  <c r="F230" i="4"/>
  <c r="G230" i="4"/>
  <c r="E230" i="4"/>
  <c r="F229" i="4"/>
  <c r="G229" i="4"/>
  <c r="E229" i="4"/>
  <c r="F228" i="4"/>
  <c r="G228" i="4"/>
  <c r="E228" i="4"/>
  <c r="F227" i="4"/>
  <c r="G227" i="4"/>
  <c r="E227" i="4"/>
  <c r="F226" i="4"/>
  <c r="G226" i="4"/>
  <c r="E226" i="4"/>
  <c r="F225" i="4"/>
  <c r="G225" i="4"/>
  <c r="E225" i="4"/>
  <c r="F224" i="4"/>
  <c r="G224" i="4"/>
  <c r="E224" i="4"/>
  <c r="F223" i="4"/>
  <c r="G223" i="4"/>
  <c r="E223" i="4"/>
  <c r="F222" i="4"/>
  <c r="G222" i="4"/>
  <c r="E222" i="4"/>
  <c r="F221" i="4"/>
  <c r="G221" i="4"/>
  <c r="E221" i="4"/>
  <c r="F220" i="4"/>
  <c r="G220" i="4"/>
  <c r="E220" i="4"/>
  <c r="F219" i="4"/>
  <c r="G219" i="4"/>
  <c r="E219" i="4"/>
  <c r="F218" i="4"/>
  <c r="G218" i="4"/>
  <c r="E218" i="4"/>
  <c r="F217" i="4"/>
  <c r="G217" i="4"/>
  <c r="E217" i="4"/>
  <c r="F216" i="4"/>
  <c r="G216" i="4"/>
  <c r="E216" i="4"/>
  <c r="F215" i="4"/>
  <c r="G215" i="4"/>
  <c r="E215" i="4"/>
  <c r="F214" i="4"/>
  <c r="G214" i="4"/>
  <c r="E214" i="4"/>
  <c r="F213" i="4"/>
  <c r="G213" i="4"/>
  <c r="E213" i="4"/>
  <c r="F212" i="4"/>
  <c r="G212" i="4"/>
  <c r="E212" i="4"/>
  <c r="F211" i="4"/>
  <c r="G211" i="4"/>
  <c r="E211" i="4"/>
  <c r="F210" i="4"/>
  <c r="G210" i="4"/>
  <c r="E210" i="4"/>
  <c r="F209" i="4"/>
  <c r="G209" i="4"/>
  <c r="E209" i="4"/>
  <c r="F208" i="4"/>
  <c r="G208" i="4"/>
  <c r="E208" i="4"/>
  <c r="F207" i="4"/>
  <c r="G207" i="4"/>
  <c r="E207" i="4"/>
  <c r="F206" i="4"/>
  <c r="G206" i="4"/>
  <c r="E206" i="4"/>
  <c r="F205" i="4"/>
  <c r="G205" i="4"/>
  <c r="E205" i="4"/>
  <c r="F204" i="4"/>
  <c r="G204" i="4"/>
  <c r="E204" i="4"/>
  <c r="F203" i="4"/>
  <c r="G203" i="4"/>
  <c r="E203" i="4"/>
  <c r="F202" i="4"/>
  <c r="G202" i="4"/>
  <c r="E202" i="4"/>
  <c r="F201" i="4"/>
  <c r="G201" i="4"/>
  <c r="E201" i="4"/>
  <c r="F200" i="4"/>
  <c r="G200" i="4"/>
  <c r="E200" i="4"/>
  <c r="F199" i="4"/>
  <c r="G199" i="4"/>
  <c r="E199" i="4"/>
  <c r="F198" i="4"/>
  <c r="G198" i="4"/>
  <c r="E198" i="4"/>
  <c r="F197" i="4"/>
  <c r="G197" i="4"/>
  <c r="E197" i="4"/>
  <c r="F196" i="4"/>
  <c r="G196" i="4"/>
  <c r="E196" i="4"/>
  <c r="F195" i="4"/>
  <c r="G195" i="4"/>
  <c r="E195" i="4"/>
  <c r="F194" i="4"/>
  <c r="G194" i="4"/>
  <c r="E194" i="4"/>
  <c r="F193" i="4"/>
  <c r="G193" i="4"/>
  <c r="E193" i="4"/>
  <c r="F192" i="4"/>
  <c r="G192" i="4"/>
  <c r="E192" i="4"/>
  <c r="F191" i="4"/>
  <c r="G191" i="4"/>
  <c r="E191" i="4"/>
  <c r="F190" i="4"/>
  <c r="G190" i="4"/>
  <c r="E190" i="4"/>
  <c r="F189" i="4"/>
  <c r="G189" i="4"/>
  <c r="E189" i="4"/>
  <c r="F188" i="4"/>
  <c r="G188" i="4"/>
  <c r="E188" i="4"/>
  <c r="F187" i="4"/>
  <c r="G187" i="4"/>
  <c r="E187" i="4"/>
  <c r="F186" i="4"/>
  <c r="G186" i="4"/>
  <c r="E186" i="4"/>
  <c r="F185" i="4"/>
  <c r="G185" i="4"/>
  <c r="E185" i="4"/>
  <c r="F184" i="4"/>
  <c r="G184" i="4"/>
  <c r="E184" i="4"/>
  <c r="F183" i="4"/>
  <c r="G183" i="4"/>
  <c r="E183" i="4"/>
  <c r="F182" i="4"/>
  <c r="G182" i="4"/>
  <c r="E182" i="4"/>
  <c r="F181" i="4"/>
  <c r="G181" i="4"/>
  <c r="E181" i="4"/>
  <c r="F180" i="4"/>
  <c r="G180" i="4"/>
  <c r="E180" i="4"/>
  <c r="F179" i="4"/>
  <c r="G179" i="4"/>
  <c r="E179" i="4"/>
  <c r="F178" i="4"/>
  <c r="G178" i="4"/>
  <c r="E178" i="4"/>
  <c r="F177" i="4"/>
  <c r="G177" i="4"/>
  <c r="E177" i="4"/>
  <c r="F176" i="4"/>
  <c r="G176" i="4"/>
  <c r="E176" i="4"/>
  <c r="F175" i="4"/>
  <c r="G175" i="4"/>
  <c r="E175" i="4"/>
  <c r="F174" i="4"/>
  <c r="G174" i="4"/>
  <c r="E174" i="4"/>
  <c r="F173" i="4"/>
  <c r="G173" i="4"/>
  <c r="E173" i="4"/>
  <c r="F172" i="4"/>
  <c r="G172" i="4"/>
  <c r="E172" i="4"/>
  <c r="F171" i="4"/>
  <c r="G171" i="4"/>
  <c r="E171" i="4"/>
  <c r="F170" i="4"/>
  <c r="G170" i="4"/>
  <c r="E170" i="4"/>
  <c r="F169" i="4"/>
  <c r="G169" i="4"/>
  <c r="E169" i="4"/>
  <c r="F168" i="4"/>
  <c r="G168" i="4"/>
  <c r="E168" i="4"/>
  <c r="F167" i="4"/>
  <c r="G167" i="4"/>
  <c r="E167" i="4"/>
  <c r="F166" i="4"/>
  <c r="G166" i="4"/>
  <c r="E166" i="4"/>
  <c r="F165" i="4"/>
  <c r="G165" i="4"/>
  <c r="E165" i="4"/>
  <c r="F164" i="4"/>
  <c r="G164" i="4"/>
  <c r="E164" i="4"/>
  <c r="F163" i="4"/>
  <c r="G163" i="4"/>
  <c r="E163" i="4"/>
  <c r="F162" i="4"/>
  <c r="G162" i="4"/>
  <c r="E162" i="4"/>
  <c r="F161" i="4"/>
  <c r="G161" i="4"/>
  <c r="E161" i="4"/>
  <c r="F160" i="4"/>
  <c r="G160" i="4"/>
  <c r="E160" i="4"/>
  <c r="F159" i="4"/>
  <c r="G159" i="4"/>
  <c r="E159" i="4"/>
  <c r="F158" i="4"/>
  <c r="G158" i="4"/>
  <c r="E158" i="4"/>
  <c r="F157" i="4"/>
  <c r="G157" i="4"/>
  <c r="E157" i="4"/>
  <c r="F156" i="4"/>
  <c r="G156" i="4"/>
  <c r="E156" i="4"/>
  <c r="F155" i="4"/>
  <c r="G155" i="4"/>
  <c r="E155" i="4"/>
  <c r="F154" i="4"/>
  <c r="G154" i="4"/>
  <c r="E154" i="4"/>
  <c r="F153" i="4"/>
  <c r="G153" i="4"/>
  <c r="E153" i="4"/>
  <c r="F152" i="4"/>
  <c r="G152" i="4"/>
  <c r="E152" i="4"/>
  <c r="F151" i="4"/>
  <c r="G151" i="4"/>
  <c r="E151" i="4"/>
  <c r="F150" i="4"/>
  <c r="G150" i="4"/>
  <c r="E150" i="4"/>
  <c r="F149" i="4"/>
  <c r="G149" i="4"/>
  <c r="E149" i="4"/>
  <c r="F148" i="4"/>
  <c r="G148" i="4"/>
  <c r="E148" i="4"/>
  <c r="F147" i="4"/>
  <c r="G147" i="4"/>
  <c r="E147" i="4"/>
  <c r="F146" i="4"/>
  <c r="G146" i="4"/>
  <c r="E146" i="4"/>
  <c r="F145" i="4"/>
  <c r="G145" i="4"/>
  <c r="E145" i="4"/>
  <c r="F144" i="4"/>
  <c r="G144" i="4"/>
  <c r="E144" i="4"/>
  <c r="F143" i="4"/>
  <c r="G143" i="4"/>
  <c r="E143" i="4"/>
  <c r="F142" i="4"/>
  <c r="G142" i="4"/>
  <c r="E142" i="4"/>
  <c r="F141" i="4"/>
  <c r="G141" i="4"/>
  <c r="E141" i="4"/>
  <c r="F140" i="4"/>
  <c r="G140" i="4"/>
  <c r="E140" i="4"/>
  <c r="F139" i="4"/>
  <c r="G139" i="4"/>
  <c r="E139" i="4"/>
  <c r="F138" i="4"/>
  <c r="G138" i="4"/>
  <c r="E138" i="4"/>
  <c r="F137" i="4"/>
  <c r="G137" i="4"/>
  <c r="E137" i="4"/>
  <c r="F136" i="4"/>
  <c r="G136" i="4"/>
  <c r="E136" i="4"/>
  <c r="F135" i="4"/>
  <c r="G135" i="4"/>
  <c r="E135" i="4"/>
  <c r="F134" i="4"/>
  <c r="G134" i="4"/>
  <c r="E134" i="4"/>
  <c r="F133" i="4"/>
  <c r="G133" i="4"/>
  <c r="E133" i="4"/>
  <c r="F132" i="4"/>
  <c r="G132" i="4"/>
  <c r="E132" i="4"/>
  <c r="F131" i="4"/>
  <c r="G131" i="4"/>
  <c r="E131" i="4"/>
  <c r="F130" i="4"/>
  <c r="G130" i="4"/>
  <c r="E130" i="4"/>
  <c r="F129" i="4"/>
  <c r="G129" i="4"/>
  <c r="E129" i="4"/>
  <c r="F128" i="4"/>
  <c r="G128" i="4"/>
  <c r="E128" i="4"/>
  <c r="F127" i="4"/>
  <c r="G127" i="4"/>
  <c r="E127" i="4"/>
  <c r="F126" i="4"/>
  <c r="G126" i="4"/>
  <c r="E126" i="4"/>
  <c r="F125" i="4"/>
  <c r="G125" i="4"/>
  <c r="E125" i="4"/>
  <c r="F124" i="4"/>
  <c r="G124" i="4"/>
  <c r="E124" i="4"/>
  <c r="F123" i="4"/>
  <c r="G123" i="4"/>
  <c r="E123" i="4"/>
  <c r="F122" i="4"/>
  <c r="G122" i="4"/>
  <c r="E122" i="4"/>
  <c r="F121" i="4"/>
  <c r="G121" i="4"/>
  <c r="E121" i="4"/>
  <c r="F120" i="4"/>
  <c r="G120" i="4"/>
  <c r="E120" i="4"/>
  <c r="F119" i="4"/>
  <c r="G119" i="4"/>
  <c r="E119" i="4"/>
  <c r="F118" i="4"/>
  <c r="G118" i="4"/>
  <c r="E118" i="4"/>
  <c r="F117" i="4"/>
  <c r="G117" i="4"/>
  <c r="E117" i="4"/>
  <c r="F116" i="4"/>
  <c r="G116" i="4"/>
  <c r="E116" i="4"/>
  <c r="F115" i="4"/>
  <c r="G115" i="4"/>
  <c r="E115" i="4"/>
  <c r="F114" i="4"/>
  <c r="G114" i="4"/>
  <c r="E114" i="4"/>
  <c r="F113" i="4"/>
  <c r="G113" i="4"/>
  <c r="E113" i="4"/>
  <c r="F112" i="4"/>
  <c r="G112" i="4"/>
  <c r="E112" i="4"/>
  <c r="F111" i="4"/>
  <c r="G111" i="4"/>
  <c r="E111" i="4"/>
  <c r="F110" i="4"/>
  <c r="G110" i="4"/>
  <c r="E110" i="4"/>
  <c r="F109" i="4"/>
  <c r="G109" i="4"/>
  <c r="E109" i="4"/>
  <c r="F108" i="4"/>
  <c r="G108" i="4"/>
  <c r="E108" i="4"/>
  <c r="F107" i="4"/>
  <c r="G107" i="4"/>
  <c r="E107" i="4"/>
  <c r="F106" i="4"/>
  <c r="G106" i="4"/>
  <c r="E106" i="4"/>
  <c r="F105" i="4"/>
  <c r="G105" i="4"/>
  <c r="E105" i="4"/>
  <c r="F104" i="4"/>
  <c r="G104" i="4"/>
  <c r="E104" i="4"/>
  <c r="F103" i="4"/>
  <c r="G103" i="4"/>
  <c r="E103" i="4"/>
  <c r="F102" i="4"/>
  <c r="G102" i="4"/>
  <c r="E102" i="4"/>
  <c r="F101" i="4"/>
  <c r="G101" i="4"/>
  <c r="E101" i="4"/>
  <c r="F100" i="4"/>
  <c r="G100" i="4"/>
  <c r="E100" i="4"/>
  <c r="F99" i="4"/>
  <c r="G99" i="4"/>
  <c r="E99" i="4"/>
  <c r="F98" i="4"/>
  <c r="G98" i="4"/>
  <c r="E98" i="4"/>
  <c r="F97" i="4"/>
  <c r="G97" i="4"/>
  <c r="E97" i="4"/>
  <c r="F96" i="4"/>
  <c r="G96" i="4"/>
  <c r="E96" i="4"/>
  <c r="F95" i="4"/>
  <c r="G95" i="4"/>
  <c r="E95" i="4"/>
  <c r="F94" i="4"/>
  <c r="G94" i="4"/>
  <c r="E94" i="4"/>
  <c r="F93" i="4"/>
  <c r="G93" i="4"/>
  <c r="E93" i="4"/>
  <c r="F92" i="4"/>
  <c r="G92" i="4"/>
  <c r="E92" i="4"/>
  <c r="F91" i="4"/>
  <c r="G91" i="4"/>
  <c r="E91" i="4"/>
  <c r="F90" i="4"/>
  <c r="G90" i="4"/>
  <c r="E90" i="4"/>
  <c r="F89" i="4"/>
  <c r="G89" i="4"/>
  <c r="E89" i="4"/>
  <c r="F88" i="4"/>
  <c r="G88" i="4"/>
  <c r="E88" i="4"/>
  <c r="F87" i="4"/>
  <c r="G87" i="4"/>
  <c r="E87" i="4"/>
  <c r="F86" i="4"/>
  <c r="G86" i="4"/>
  <c r="E86" i="4"/>
  <c r="F85" i="4"/>
  <c r="G85" i="4"/>
  <c r="E85" i="4"/>
  <c r="F84" i="4"/>
  <c r="G84" i="4"/>
  <c r="E84" i="4"/>
  <c r="F83" i="4"/>
  <c r="G83" i="4"/>
  <c r="E83" i="4"/>
  <c r="F82" i="4"/>
  <c r="G82" i="4"/>
  <c r="E82" i="4"/>
  <c r="F81" i="4"/>
  <c r="G81" i="4"/>
  <c r="E81" i="4"/>
  <c r="F80" i="4"/>
  <c r="G80" i="4"/>
  <c r="E80" i="4"/>
  <c r="F79" i="4"/>
  <c r="G79" i="4"/>
  <c r="E79" i="4"/>
  <c r="F78" i="4"/>
  <c r="G78" i="4"/>
  <c r="E78" i="4"/>
  <c r="F77" i="4"/>
  <c r="G77" i="4"/>
  <c r="E77" i="4"/>
  <c r="F52" i="4"/>
  <c r="G52" i="4"/>
  <c r="E52" i="4"/>
  <c r="F60" i="4"/>
  <c r="G60" i="4"/>
  <c r="E60" i="4"/>
  <c r="F29" i="4"/>
  <c r="G29" i="4"/>
  <c r="E29" i="4"/>
  <c r="F57" i="4"/>
  <c r="G57" i="4"/>
  <c r="E57" i="4"/>
  <c r="F75" i="4"/>
  <c r="G75" i="4"/>
  <c r="E75" i="4"/>
  <c r="F41" i="4"/>
  <c r="G41" i="4"/>
  <c r="E41" i="4"/>
  <c r="F65" i="4"/>
  <c r="G65" i="4"/>
  <c r="E65" i="4"/>
  <c r="F42" i="4"/>
  <c r="G42" i="4"/>
  <c r="E42" i="4"/>
  <c r="F48" i="4"/>
  <c r="G48" i="4"/>
  <c r="E48" i="4"/>
  <c r="F64" i="4"/>
  <c r="G64" i="4"/>
  <c r="E64" i="4"/>
  <c r="F74" i="4"/>
  <c r="G74" i="4"/>
  <c r="E74" i="4"/>
  <c r="F63" i="4"/>
  <c r="G63" i="4"/>
  <c r="E63" i="4"/>
  <c r="F32" i="4"/>
  <c r="G32" i="4"/>
  <c r="E32" i="4"/>
  <c r="F73" i="4"/>
  <c r="G73" i="4"/>
  <c r="E73" i="4"/>
  <c r="F55" i="4"/>
  <c r="G55" i="4"/>
  <c r="E55" i="4"/>
  <c r="F62" i="4"/>
  <c r="G62" i="4"/>
  <c r="E62" i="4"/>
  <c r="F54" i="4"/>
  <c r="G54" i="4"/>
  <c r="E54" i="4"/>
  <c r="F76" i="4"/>
  <c r="G76" i="4"/>
  <c r="E76" i="4"/>
  <c r="F44" i="4"/>
  <c r="G44" i="4"/>
  <c r="E44" i="4"/>
  <c r="F37" i="4"/>
  <c r="G37" i="4"/>
  <c r="E37" i="4"/>
  <c r="F43" i="4"/>
  <c r="G43" i="4"/>
  <c r="E43" i="4"/>
  <c r="F49" i="4"/>
  <c r="G49" i="4"/>
  <c r="E49" i="4"/>
  <c r="F34" i="4"/>
  <c r="G34" i="4"/>
  <c r="E34" i="4"/>
  <c r="F72" i="4"/>
  <c r="G72" i="4"/>
  <c r="E72" i="4"/>
  <c r="F70" i="4"/>
  <c r="G70" i="4"/>
  <c r="E70" i="4"/>
  <c r="F51" i="4"/>
  <c r="G51" i="4"/>
  <c r="E51" i="4"/>
  <c r="F33" i="4"/>
  <c r="G33" i="4"/>
  <c r="E33" i="4"/>
  <c r="F47" i="4"/>
  <c r="G47" i="4"/>
  <c r="E47" i="4"/>
  <c r="F68" i="4"/>
  <c r="G68" i="4"/>
  <c r="E68" i="4"/>
  <c r="F38" i="4"/>
  <c r="G38" i="4"/>
  <c r="E38" i="4"/>
  <c r="F40" i="4"/>
  <c r="G40" i="4"/>
  <c r="E40" i="4"/>
  <c r="F61" i="4"/>
  <c r="G61" i="4"/>
  <c r="E61" i="4"/>
  <c r="F67" i="4"/>
  <c r="G67" i="4"/>
  <c r="E67" i="4"/>
  <c r="F71" i="4"/>
  <c r="G71" i="4"/>
  <c r="E71" i="4"/>
  <c r="F69" i="4"/>
  <c r="G69" i="4"/>
  <c r="E69" i="4"/>
  <c r="F36" i="4"/>
  <c r="G36" i="4"/>
  <c r="E36" i="4"/>
  <c r="F30" i="4"/>
  <c r="G30" i="4"/>
  <c r="E30" i="4"/>
  <c r="F39" i="4"/>
  <c r="G39" i="4"/>
  <c r="E39" i="4"/>
  <c r="F31" i="4"/>
  <c r="G31" i="4"/>
  <c r="E31" i="4"/>
  <c r="F56" i="4"/>
  <c r="G56" i="4"/>
  <c r="E56" i="4"/>
  <c r="F45" i="4"/>
  <c r="G45" i="4"/>
  <c r="E45" i="4"/>
  <c r="F58" i="4"/>
  <c r="G58" i="4"/>
  <c r="E58" i="4"/>
  <c r="F59" i="4"/>
  <c r="G59" i="4"/>
  <c r="E59" i="4"/>
  <c r="F66" i="4"/>
  <c r="G66" i="4"/>
  <c r="E66" i="4"/>
  <c r="F46" i="4"/>
  <c r="G46" i="4"/>
  <c r="E46" i="4"/>
  <c r="F50" i="4"/>
  <c r="G50" i="4"/>
  <c r="E50" i="4"/>
  <c r="F35" i="4"/>
  <c r="G35" i="4"/>
  <c r="E35" i="4"/>
  <c r="H186" i="3" l="1"/>
  <c r="H206" i="3"/>
  <c r="H62" i="4"/>
  <c r="H88" i="4"/>
  <c r="H192" i="4"/>
  <c r="H229" i="4"/>
  <c r="H232" i="4"/>
  <c r="H240" i="4"/>
  <c r="H84" i="4"/>
  <c r="H108" i="4"/>
  <c r="H120" i="4"/>
  <c r="H60" i="4"/>
  <c r="H203" i="4"/>
  <c r="H33" i="4"/>
  <c r="H149" i="4"/>
  <c r="H173" i="4"/>
  <c r="H177" i="4"/>
  <c r="H189" i="4"/>
  <c r="H197" i="4"/>
  <c r="H201" i="4"/>
  <c r="H205" i="4"/>
  <c r="H209" i="4"/>
  <c r="H217" i="4"/>
  <c r="H233" i="4"/>
  <c r="H237" i="4"/>
  <c r="H71" i="3"/>
  <c r="H110" i="3"/>
  <c r="H48" i="4"/>
  <c r="H186" i="4"/>
  <c r="H198" i="4"/>
  <c r="H242" i="4"/>
  <c r="H100" i="4"/>
  <c r="H104" i="4"/>
  <c r="H116" i="4"/>
  <c r="H124" i="4"/>
  <c r="H136" i="4"/>
  <c r="H147" i="4"/>
  <c r="H155" i="4"/>
  <c r="H159" i="4"/>
  <c r="H179" i="4"/>
  <c r="H211" i="4"/>
  <c r="H70" i="4"/>
  <c r="H37" i="4"/>
  <c r="H42" i="4"/>
  <c r="H196" i="4"/>
  <c r="H200" i="4"/>
  <c r="H204" i="4"/>
  <c r="H212" i="4"/>
  <c r="H216" i="4"/>
  <c r="H236" i="4"/>
  <c r="H239" i="4"/>
  <c r="H27" i="3"/>
  <c r="H137" i="4"/>
  <c r="H140" i="4"/>
  <c r="H152" i="4"/>
  <c r="H160" i="4"/>
  <c r="H172" i="4"/>
  <c r="H176" i="4"/>
  <c r="H66" i="4"/>
  <c r="H73" i="4"/>
  <c r="H29" i="4"/>
  <c r="H99" i="4"/>
  <c r="H111" i="4"/>
  <c r="H115" i="4"/>
  <c r="H118" i="4"/>
  <c r="H122" i="4"/>
  <c r="H127" i="4"/>
  <c r="H135" i="4"/>
  <c r="H238" i="4"/>
  <c r="H78" i="4"/>
  <c r="H94" i="4"/>
  <c r="H98" i="4"/>
  <c r="H102" i="4"/>
  <c r="H106" i="4"/>
  <c r="H109" i="4"/>
  <c r="H110" i="4"/>
  <c r="H125" i="4"/>
  <c r="H138" i="4"/>
  <c r="H143" i="4"/>
  <c r="H154" i="4"/>
  <c r="H178" i="4"/>
  <c r="H187" i="4"/>
  <c r="H199" i="4"/>
  <c r="H210" i="4"/>
  <c r="H219" i="4"/>
  <c r="H244" i="4"/>
  <c r="H95" i="4"/>
  <c r="H103" i="4"/>
  <c r="H153" i="4"/>
  <c r="H157" i="4"/>
  <c r="H161" i="4"/>
  <c r="H165" i="4"/>
  <c r="H169" i="4"/>
  <c r="H181" i="4"/>
  <c r="H185" i="4"/>
  <c r="H14" i="3"/>
  <c r="H45" i="3"/>
  <c r="H53" i="3"/>
  <c r="H61" i="3"/>
  <c r="H106" i="3"/>
  <c r="H114" i="3"/>
  <c r="H126" i="3"/>
  <c r="H150" i="3"/>
  <c r="H182" i="3"/>
  <c r="H190" i="3"/>
  <c r="H225" i="3"/>
  <c r="H35" i="4"/>
  <c r="H75" i="4"/>
  <c r="H69" i="4"/>
  <c r="H51" i="4"/>
  <c r="H77" i="4"/>
  <c r="H89" i="4"/>
  <c r="H93" i="4"/>
  <c r="H97" i="4"/>
  <c r="H101" i="4"/>
  <c r="H52" i="4"/>
  <c r="H92" i="4"/>
  <c r="H105" i="4"/>
  <c r="H114" i="4"/>
  <c r="H164" i="4"/>
  <c r="H180" i="4"/>
  <c r="H188" i="4"/>
  <c r="H130" i="4"/>
  <c r="H134" i="4"/>
  <c r="H139" i="4"/>
  <c r="H151" i="4"/>
  <c r="H156" i="4"/>
  <c r="H207" i="4"/>
  <c r="H227" i="4"/>
  <c r="H231" i="4"/>
  <c r="H235" i="4"/>
  <c r="H53" i="4"/>
  <c r="H30" i="4"/>
  <c r="H68" i="4"/>
  <c r="H54" i="4"/>
  <c r="H74" i="4"/>
  <c r="H41" i="4"/>
  <c r="H142" i="4"/>
  <c r="H195" i="4"/>
  <c r="H202" i="4"/>
  <c r="H206" i="4"/>
  <c r="H218" i="4"/>
  <c r="H222" i="4"/>
  <c r="H226" i="4"/>
  <c r="H45" i="4"/>
  <c r="H67" i="4"/>
  <c r="H80" i="4"/>
  <c r="H121" i="4"/>
  <c r="H146" i="4"/>
  <c r="H171" i="4"/>
  <c r="H175" i="4"/>
  <c r="H191" i="4"/>
  <c r="H50" i="4"/>
  <c r="H46" i="4"/>
  <c r="H59" i="4"/>
  <c r="H58" i="4"/>
  <c r="H31" i="4"/>
  <c r="H39" i="4"/>
  <c r="H36" i="4"/>
  <c r="H71" i="4"/>
  <c r="H61" i="4"/>
  <c r="H38" i="4"/>
  <c r="H47" i="4"/>
  <c r="H72" i="4"/>
  <c r="H34" i="4"/>
  <c r="H43" i="4"/>
  <c r="H44" i="4"/>
  <c r="H76" i="4"/>
  <c r="H55" i="4"/>
  <c r="H32" i="4"/>
  <c r="H63" i="4"/>
  <c r="H57" i="4"/>
  <c r="H79" i="4"/>
  <c r="H82" i="4"/>
  <c r="H83" i="4"/>
  <c r="H87" i="4"/>
  <c r="H90" i="4"/>
  <c r="H107" i="4"/>
  <c r="H112" i="4"/>
  <c r="H119" i="4"/>
  <c r="H141" i="4"/>
  <c r="H144" i="4"/>
  <c r="H145" i="4"/>
  <c r="H148" i="4"/>
  <c r="H162" i="4"/>
  <c r="H166" i="4"/>
  <c r="H170" i="4"/>
  <c r="H182" i="4"/>
  <c r="H190" i="4"/>
  <c r="H193" i="4"/>
  <c r="H213" i="4"/>
  <c r="H221" i="4"/>
  <c r="H224" i="4"/>
  <c r="H86" i="4"/>
  <c r="H91" i="4"/>
  <c r="H96" i="4"/>
  <c r="H129" i="4"/>
  <c r="H133" i="4"/>
  <c r="H168" i="4"/>
  <c r="H174" i="4"/>
  <c r="H184" i="4"/>
  <c r="H194" i="4"/>
  <c r="H215" i="4"/>
  <c r="H220" i="4"/>
  <c r="H230" i="4"/>
  <c r="H234" i="4"/>
  <c r="H56" i="4"/>
  <c r="H40" i="4"/>
  <c r="H49" i="4"/>
  <c r="H64" i="4"/>
  <c r="H81" i="4"/>
  <c r="H85" i="4"/>
  <c r="H113" i="4"/>
  <c r="H117" i="4"/>
  <c r="H123" i="4"/>
  <c r="H128" i="4"/>
  <c r="H131" i="4"/>
  <c r="H132" i="4"/>
  <c r="H158" i="4"/>
  <c r="H163" i="4"/>
  <c r="H167" i="4"/>
  <c r="H183" i="4"/>
  <c r="H208" i="4"/>
  <c r="H214" i="4"/>
  <c r="H223" i="4"/>
  <c r="H228" i="4"/>
  <c r="H243" i="4"/>
  <c r="H65" i="4"/>
  <c r="H126" i="4"/>
  <c r="H150" i="4"/>
  <c r="H225" i="4"/>
  <c r="H241" i="4"/>
  <c r="H18" i="3"/>
  <c r="H7" i="3"/>
  <c r="H62" i="3"/>
  <c r="H78" i="3"/>
  <c r="H82" i="3"/>
  <c r="H94" i="3"/>
  <c r="H130" i="3"/>
  <c r="H134" i="3"/>
  <c r="H138" i="3"/>
  <c r="H65" i="3"/>
  <c r="H77" i="3"/>
  <c r="H81" i="3"/>
  <c r="H85" i="3"/>
  <c r="H89" i="3"/>
  <c r="H97" i="3"/>
  <c r="H101" i="3"/>
  <c r="H105" i="3"/>
  <c r="H109" i="3"/>
  <c r="H121" i="3"/>
  <c r="H133" i="3"/>
  <c r="H141" i="3"/>
  <c r="H149" i="3"/>
  <c r="H165" i="3"/>
  <c r="H173" i="3"/>
  <c r="H177" i="3"/>
  <c r="H181" i="3"/>
  <c r="H185" i="3"/>
  <c r="H189" i="3"/>
  <c r="H193" i="3"/>
  <c r="H213" i="3"/>
  <c r="H217" i="3"/>
  <c r="H221" i="3"/>
  <c r="H48" i="3"/>
  <c r="H52" i="3"/>
  <c r="H56" i="3"/>
  <c r="H60" i="3"/>
  <c r="H147" i="3"/>
  <c r="H167" i="3"/>
  <c r="H21" i="3"/>
  <c r="H28" i="3"/>
  <c r="H40" i="3"/>
  <c r="H33" i="3"/>
  <c r="H11" i="3"/>
  <c r="H42" i="3"/>
  <c r="H63" i="3"/>
  <c r="H83" i="3"/>
  <c r="H87" i="3"/>
  <c r="H91" i="3"/>
  <c r="H103" i="3"/>
  <c r="H107" i="3"/>
  <c r="H115" i="3"/>
  <c r="H123" i="3"/>
  <c r="H140" i="3"/>
  <c r="H144" i="3"/>
  <c r="H152" i="3"/>
  <c r="H171" i="3"/>
  <c r="H172" i="3"/>
  <c r="H176" i="3"/>
  <c r="H183" i="3"/>
  <c r="H187" i="3"/>
  <c r="H192" i="3"/>
  <c r="H195" i="3"/>
  <c r="H196" i="3"/>
  <c r="H199" i="3"/>
  <c r="H200" i="3"/>
  <c r="H203" i="3"/>
  <c r="H204" i="3"/>
  <c r="H207" i="3"/>
  <c r="H208" i="3"/>
  <c r="H212" i="3"/>
  <c r="H216" i="3"/>
  <c r="H220" i="3"/>
  <c r="H223" i="3"/>
  <c r="H224" i="3"/>
  <c r="H154" i="3"/>
  <c r="H162" i="3"/>
  <c r="H166" i="3"/>
  <c r="H8" i="3"/>
  <c r="H32" i="3"/>
  <c r="H4" i="3"/>
  <c r="H17" i="3"/>
  <c r="H151" i="3"/>
  <c r="H13" i="3"/>
  <c r="H25" i="3"/>
  <c r="H20" i="3"/>
  <c r="H15" i="3"/>
  <c r="H146" i="3"/>
  <c r="H170" i="3"/>
  <c r="H174" i="3"/>
  <c r="H178" i="3"/>
  <c r="H10" i="3"/>
  <c r="H23" i="3"/>
  <c r="H9" i="3"/>
  <c r="H19" i="3"/>
  <c r="H24" i="3"/>
  <c r="H34" i="3"/>
  <c r="H36" i="3"/>
  <c r="H35" i="3"/>
  <c r="H30" i="3"/>
  <c r="H43" i="3"/>
  <c r="H47" i="3"/>
  <c r="H68" i="3"/>
  <c r="H72" i="3"/>
  <c r="H76" i="3"/>
  <c r="H80" i="3"/>
  <c r="H88" i="3"/>
  <c r="H92" i="3"/>
  <c r="H96" i="3"/>
  <c r="H100" i="3"/>
  <c r="H104" i="3"/>
  <c r="H108" i="3"/>
  <c r="H112" i="3"/>
  <c r="H116" i="3"/>
  <c r="H120" i="3"/>
  <c r="H156" i="3"/>
  <c r="H160" i="3"/>
  <c r="H179" i="3"/>
  <c r="H214" i="3"/>
  <c r="H218" i="3"/>
  <c r="H222" i="3"/>
  <c r="H127" i="3"/>
  <c r="H131" i="3"/>
  <c r="H135" i="3"/>
  <c r="H139" i="3"/>
  <c r="H143" i="3"/>
  <c r="H148" i="3"/>
  <c r="H153" i="3"/>
  <c r="H161" i="3"/>
  <c r="H3" i="3"/>
  <c r="H22" i="3"/>
  <c r="H39" i="3"/>
  <c r="H16" i="3"/>
  <c r="H66" i="3"/>
  <c r="H70" i="3"/>
  <c r="H74" i="3"/>
  <c r="H86" i="3"/>
  <c r="H90" i="3"/>
  <c r="H118" i="3"/>
  <c r="H122" i="3"/>
  <c r="H125" i="3"/>
  <c r="H163" i="3"/>
  <c r="H168" i="3"/>
  <c r="H51" i="3"/>
  <c r="H55" i="3"/>
  <c r="H59" i="3"/>
  <c r="H64" i="3"/>
  <c r="H84" i="3"/>
  <c r="H142" i="3"/>
  <c r="H164" i="3"/>
  <c r="H169" i="3"/>
  <c r="H191" i="3"/>
  <c r="H211" i="3"/>
  <c r="H215" i="3"/>
  <c r="H219" i="3"/>
  <c r="H46" i="3"/>
  <c r="H49" i="3"/>
  <c r="H50" i="3"/>
  <c r="H54" i="3"/>
  <c r="H57" i="3"/>
  <c r="H58" i="3"/>
  <c r="H67" i="3"/>
  <c r="H75" i="3"/>
  <c r="H79" i="3"/>
  <c r="H95" i="3"/>
  <c r="H98" i="3"/>
  <c r="H99" i="3"/>
  <c r="H102" i="3"/>
  <c r="H111" i="3"/>
  <c r="H119" i="3"/>
  <c r="H124" i="3"/>
  <c r="H128" i="3"/>
  <c r="H129" i="3"/>
  <c r="H132" i="3"/>
  <c r="H136" i="3"/>
  <c r="H137" i="3"/>
  <c r="H155" i="3"/>
  <c r="H159" i="3"/>
  <c r="H194" i="3"/>
  <c r="H197" i="3"/>
  <c r="H198" i="3"/>
  <c r="H201" i="3"/>
  <c r="H202" i="3"/>
  <c r="H205" i="3"/>
  <c r="H210" i="3"/>
  <c r="H12" i="3"/>
  <c r="H26" i="3"/>
  <c r="H29" i="3"/>
  <c r="H5" i="3"/>
  <c r="H31" i="3"/>
  <c r="H6" i="3"/>
  <c r="H37" i="3"/>
  <c r="H41" i="3"/>
  <c r="H38" i="3"/>
  <c r="H44" i="3"/>
  <c r="H69" i="3"/>
  <c r="H73" i="3"/>
  <c r="H93" i="3"/>
  <c r="H113" i="3"/>
  <c r="H117" i="3"/>
  <c r="H157" i="3"/>
  <c r="H158" i="3"/>
  <c r="H175" i="3"/>
  <c r="H180" i="3"/>
  <c r="H184" i="3"/>
  <c r="H188" i="3"/>
</calcChain>
</file>

<file path=xl/sharedStrings.xml><?xml version="1.0" encoding="utf-8"?>
<sst xmlns="http://schemas.openxmlformats.org/spreadsheetml/2006/main" count="370" uniqueCount="136">
  <si>
    <t>Player</t>
  </si>
  <si>
    <t>Club</t>
  </si>
  <si>
    <t>Top Six Points</t>
  </si>
  <si>
    <t>Venue Date</t>
  </si>
  <si>
    <t>Number of Events</t>
  </si>
  <si>
    <t>Average points scored</t>
  </si>
  <si>
    <t>Number</t>
  </si>
  <si>
    <t>Total Points</t>
  </si>
  <si>
    <t>CORNWALL LEADERBOARD</t>
  </si>
  <si>
    <t>Beatrice M</t>
  </si>
  <si>
    <t>Beatrice Meredith</t>
  </si>
  <si>
    <t>Hector S R</t>
  </si>
  <si>
    <t>Hector Socrates Roskilly</t>
  </si>
  <si>
    <t>Arthur G</t>
  </si>
  <si>
    <t>Arthur Gunn</t>
  </si>
  <si>
    <t>Elias C-F</t>
  </si>
  <si>
    <t>Elias Cuellar-Flores</t>
  </si>
  <si>
    <t>Truro</t>
  </si>
  <si>
    <t>Heron</t>
  </si>
  <si>
    <t>Freya F</t>
  </si>
  <si>
    <t>Darcey F</t>
  </si>
  <si>
    <t>Darcey Fingleton</t>
  </si>
  <si>
    <t>Molly F</t>
  </si>
  <si>
    <t>Molly Fingleton</t>
  </si>
  <si>
    <t>Truro 
05/04/2025</t>
  </si>
  <si>
    <t>Nuffield</t>
  </si>
  <si>
    <t>Harry D</t>
  </si>
  <si>
    <t>Redruth</t>
  </si>
  <si>
    <t>River D</t>
  </si>
  <si>
    <t>River Dinari</t>
  </si>
  <si>
    <t>Olivia H</t>
  </si>
  <si>
    <t>Olivia Hyatt</t>
  </si>
  <si>
    <t>Joseph B</t>
  </si>
  <si>
    <t>Joseph Baker</t>
  </si>
  <si>
    <t>Alfie V</t>
  </si>
  <si>
    <t>Alfie Vian</t>
  </si>
  <si>
    <t>Ava B</t>
  </si>
  <si>
    <t>Ava Baker</t>
  </si>
  <si>
    <t>Nuffield Devonshire
13/09/2025</t>
  </si>
  <si>
    <t>Maximus B</t>
  </si>
  <si>
    <t>Maximus Buflea</t>
  </si>
  <si>
    <t>Nicolo C</t>
  </si>
  <si>
    <t>Nicolo Corino</t>
  </si>
  <si>
    <t>Nuffield 
20/09/2025</t>
  </si>
  <si>
    <t>ARC
27/09/2025</t>
  </si>
  <si>
    <t>Truro
27/09/2025</t>
  </si>
  <si>
    <t>Harry Davison</t>
  </si>
  <si>
    <t>Theo Williams</t>
  </si>
  <si>
    <t>Theo W</t>
  </si>
  <si>
    <t>William M</t>
  </si>
  <si>
    <t>William Moulton</t>
  </si>
  <si>
    <t>Joshua S</t>
  </si>
  <si>
    <t>Joshua Skeplorn</t>
  </si>
  <si>
    <t>Ivybridge
05/10/2025</t>
  </si>
  <si>
    <t>Sam T</t>
  </si>
  <si>
    <t>Sam Treganowan</t>
  </si>
  <si>
    <t>Arlo T</t>
  </si>
  <si>
    <t>Arlo Taylor</t>
  </si>
  <si>
    <t>Heron 
11/10/2025</t>
  </si>
  <si>
    <t>Jack S</t>
  </si>
  <si>
    <t>Jack Simpson</t>
  </si>
  <si>
    <t>Freya Fallowes</t>
  </si>
  <si>
    <t>Nuffield 
18/10/2025</t>
  </si>
  <si>
    <t>Heron 
18/10/2025</t>
  </si>
  <si>
    <t>Isla P</t>
  </si>
  <si>
    <t>Isla Pearce</t>
  </si>
  <si>
    <t>Tommy R</t>
  </si>
  <si>
    <t>Tommy Roberts</t>
  </si>
  <si>
    <t>Jake H</t>
  </si>
  <si>
    <t>Jake Harandon</t>
  </si>
  <si>
    <t>Hugo Q</t>
  </si>
  <si>
    <t>Hugo Quinn</t>
  </si>
  <si>
    <t>George W</t>
  </si>
  <si>
    <t>George Winters</t>
  </si>
  <si>
    <t>Truro
01/11/2025</t>
  </si>
  <si>
    <t>Heron 
08/11/2025</t>
  </si>
  <si>
    <t>Penzance
09/11/2025</t>
  </si>
  <si>
    <t>Truro 
15/11/2025</t>
  </si>
  <si>
    <t>Redruth
23/11/2025</t>
  </si>
  <si>
    <t>Penzance
30/11/2025</t>
  </si>
  <si>
    <t>Truro 
06/12/2025</t>
  </si>
  <si>
    <t>Truro
13/12/2025</t>
  </si>
  <si>
    <t>Nuffield Devonshire
08/11/2025</t>
  </si>
  <si>
    <t xml:space="preserve"> </t>
  </si>
  <si>
    <t>Theo H</t>
  </si>
  <si>
    <t>Theo Hill</t>
  </si>
  <si>
    <t>Felix B</t>
  </si>
  <si>
    <t>Felix Brooker</t>
  </si>
  <si>
    <t>Will B</t>
  </si>
  <si>
    <t>Will Bright</t>
  </si>
  <si>
    <t>Gabriel S</t>
  </si>
  <si>
    <t>Gabriel Scott</t>
  </si>
  <si>
    <t>Joshua T</t>
  </si>
  <si>
    <t>Joshua Tapsell</t>
  </si>
  <si>
    <t>Vinnie W</t>
  </si>
  <si>
    <t>Vinnie White</t>
  </si>
  <si>
    <t>Sam A-P</t>
  </si>
  <si>
    <t>Sam Armitage-Phillips</t>
  </si>
  <si>
    <t>Grayson P</t>
  </si>
  <si>
    <t>Grayson Polyblank</t>
  </si>
  <si>
    <t>Henry W</t>
  </si>
  <si>
    <t>Henry Wagstaff</t>
  </si>
  <si>
    <t>Theo Holt</t>
  </si>
  <si>
    <t>Will H</t>
  </si>
  <si>
    <t>Will Holt</t>
  </si>
  <si>
    <t>William C</t>
  </si>
  <si>
    <t>William Cuthell</t>
  </si>
  <si>
    <t>Hill Lane</t>
  </si>
  <si>
    <t>Cary Park 
12/10/2025</t>
  </si>
  <si>
    <t>Nuffield Devonshire
15/11/2025</t>
  </si>
  <si>
    <t>Ivybridge 
23/11/2025</t>
  </si>
  <si>
    <t>Penzance</t>
  </si>
  <si>
    <t>Esme D</t>
  </si>
  <si>
    <t>Esme Dirkx</t>
  </si>
  <si>
    <t>Alfrieda H-R</t>
  </si>
  <si>
    <t>Alfrieda Heaton-Renshaw</t>
  </si>
  <si>
    <t>Matilda W</t>
  </si>
  <si>
    <t>Matilda West</t>
  </si>
  <si>
    <t>Hayle</t>
  </si>
  <si>
    <t>Nuffield 
29/11/2025</t>
  </si>
  <si>
    <t>ARC
29/11/2025</t>
  </si>
  <si>
    <t>Penzance 
30/11/2025</t>
  </si>
  <si>
    <t>Thomas J R</t>
  </si>
  <si>
    <t>Thomas Jago Ravenhill</t>
  </si>
  <si>
    <t>Isaac La Broy</t>
  </si>
  <si>
    <t>Isaac L B</t>
  </si>
  <si>
    <t>Robin H</t>
  </si>
  <si>
    <t>Robin Hulatt</t>
  </si>
  <si>
    <t>Ada Z</t>
  </si>
  <si>
    <t>Ada Zierold</t>
  </si>
  <si>
    <t>Mia T</t>
  </si>
  <si>
    <t xml:space="preserve">Mia Thomas </t>
  </si>
  <si>
    <t>Henry L B</t>
  </si>
  <si>
    <t>Henry La Broy</t>
  </si>
  <si>
    <t>Ollie V</t>
  </si>
  <si>
    <t>Ollie Varley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</si>
</sst>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b/>
      <strike/>
      <sz val="10"/>
      <name val="Arial"/>
      <family val="2"/>
    </font>
    <font>
      <sz val="11"/>
      <color rgb="FF22222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5" fillId="0" borderId="1" xfId="0" applyFont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2" fillId="2" borderId="1" xfId="0" applyFont="1" applyFill="1" applyBorder="1" applyAlignment="1" applyProtection="1">
      <alignment textRotation="90" wrapText="1"/>
      <protection locked="0"/>
    </xf>
    <xf numFmtId="0" fontId="0" fillId="0" borderId="0" xfId="0" applyProtection="1">
      <protection locked="0"/>
    </xf>
    <xf numFmtId="0" fontId="5" fillId="0" borderId="1" xfId="0" applyFont="1" applyBorder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textRotation="90" wrapText="1"/>
      <protection locked="0"/>
    </xf>
    <xf numFmtId="0" fontId="5" fillId="0" borderId="1" xfId="0" applyFont="1" applyBorder="1"/>
    <xf numFmtId="0" fontId="2" fillId="4" borderId="1" xfId="0" applyFont="1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 wrapText="1"/>
      <protection locked="0"/>
    </xf>
    <xf numFmtId="0" fontId="2" fillId="4" borderId="1" xfId="0" applyFont="1" applyFill="1" applyBorder="1" applyAlignment="1" applyProtection="1">
      <alignment textRotation="90" wrapText="1"/>
      <protection locked="0"/>
    </xf>
    <xf numFmtId="0" fontId="2" fillId="2" borderId="2" xfId="0" applyFont="1" applyFill="1" applyBorder="1" applyAlignment="1">
      <alignment textRotation="90" wrapText="1"/>
    </xf>
    <xf numFmtId="0" fontId="2" fillId="2" borderId="1" xfId="0" applyFont="1" applyFill="1" applyBorder="1" applyAlignment="1">
      <alignment textRotation="90" wrapText="1"/>
    </xf>
    <xf numFmtId="0" fontId="1" fillId="0" borderId="0" xfId="0" applyFont="1"/>
    <xf numFmtId="0" fontId="1" fillId="0" borderId="1" xfId="0" applyFont="1" applyBorder="1" applyAlignment="1" applyProtection="1">
      <alignment horizontal="center"/>
      <protection locked="0"/>
    </xf>
    <xf numFmtId="1" fontId="1" fillId="0" borderId="1" xfId="0" applyNumberFormat="1" applyFont="1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0" fontId="0" fillId="0" borderId="1" xfId="0" applyBorder="1"/>
    <xf numFmtId="14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/>
    <xf numFmtId="0" fontId="1" fillId="0" borderId="1" xfId="0" applyFont="1" applyBorder="1" applyAlignment="1" applyProtection="1">
      <alignment horizontal="left"/>
      <protection locked="0"/>
    </xf>
    <xf numFmtId="0" fontId="8" fillId="2" borderId="1" xfId="0" applyFont="1" applyFill="1" applyBorder="1" applyAlignment="1" applyProtection="1">
      <alignment textRotation="90" wrapText="1"/>
      <protection locked="0"/>
    </xf>
    <xf numFmtId="0" fontId="9" fillId="0" borderId="0" xfId="0" applyFont="1" applyAlignment="1">
      <alignment horizontal="left" vertical="center" wrapText="1" indent="1"/>
    </xf>
    <xf numFmtId="1" fontId="5" fillId="0" borderId="1" xfId="0" applyNumberFormat="1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/>
      <protection locked="0"/>
    </xf>
    <xf numFmtId="0" fontId="5" fillId="5" borderId="1" xfId="0" applyFont="1" applyFill="1" applyBorder="1" applyProtection="1">
      <protection locked="0"/>
    </xf>
    <xf numFmtId="0" fontId="5" fillId="0" borderId="0" xfId="0" applyFont="1" applyProtection="1">
      <protection locked="0"/>
    </xf>
    <xf numFmtId="0" fontId="8" fillId="3" borderId="1" xfId="0" applyFont="1" applyFill="1" applyBorder="1" applyAlignment="1" applyProtection="1">
      <alignment textRotation="90" wrapText="1"/>
      <protection locked="0"/>
    </xf>
    <xf numFmtId="0" fontId="5" fillId="0" borderId="4" xfId="0" applyFont="1" applyBorder="1" applyProtection="1">
      <protection locked="0"/>
    </xf>
    <xf numFmtId="0" fontId="1" fillId="0" borderId="1" xfId="0" applyFont="1" applyBorder="1" applyAlignment="1" applyProtection="1">
      <alignment horizontal="left" vertical="top"/>
      <protection locked="0"/>
    </xf>
    <xf numFmtId="0" fontId="7" fillId="0" borderId="1" xfId="0" applyFont="1" applyBorder="1" applyProtection="1">
      <protection locked="0"/>
    </xf>
    <xf numFmtId="0" fontId="2" fillId="0" borderId="0" xfId="0" applyFont="1"/>
    <xf numFmtId="0" fontId="2" fillId="0" borderId="0" xfId="0" applyFont="1" applyProtection="1">
      <protection locked="0"/>
    </xf>
    <xf numFmtId="1" fontId="1" fillId="0" borderId="1" xfId="0" applyNumberFormat="1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Protection="1">
      <protection locked="0"/>
    </xf>
    <xf numFmtId="0" fontId="5" fillId="0" borderId="0" xfId="0" applyFont="1" applyBorder="1" applyProtection="1">
      <protection locked="0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>
      <alignment horizontal="left"/>
    </xf>
    <xf numFmtId="0" fontId="5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291"/>
  <sheetViews>
    <sheetView zoomScaleNormal="100" workbookViewId="0">
      <pane ySplit="2" topLeftCell="A3" activePane="bottomLeft" state="frozen"/>
      <selection pane="bottomLeft" activeCell="V11" sqref="V11"/>
    </sheetView>
  </sheetViews>
  <sheetFormatPr defaultColWidth="9.109375" defaultRowHeight="13.2" x14ac:dyDescent="0.25"/>
  <cols>
    <col min="1" max="1" width="9.109375" style="9" customWidth="1"/>
    <col min="2" max="2" width="21.5546875" style="9" customWidth="1"/>
    <col min="3" max="3" width="19" style="9" hidden="1" customWidth="1"/>
    <col min="4" max="4" width="12.5546875" style="5" customWidth="1"/>
    <col min="5" max="6" width="9.109375" style="9" customWidth="1"/>
    <col min="7" max="7" width="10.33203125" style="9" bestFit="1" customWidth="1"/>
    <col min="8" max="8" width="10.33203125" style="9" customWidth="1"/>
    <col min="9" max="28" width="5.33203125" style="5" customWidth="1"/>
    <col min="29" max="29" width="5.33203125" style="7" customWidth="1"/>
    <col min="30" max="43" width="5.33203125" style="5" customWidth="1"/>
    <col min="44" max="46" width="5.44140625" style="5" customWidth="1"/>
    <col min="47" max="47" width="6.33203125" style="5" customWidth="1"/>
    <col min="48" max="65" width="5.44140625" style="5" customWidth="1"/>
    <col min="66" max="67" width="5.6640625" style="5" customWidth="1"/>
    <col min="68" max="68" width="6.109375" style="5" customWidth="1"/>
    <col min="69" max="69" width="5.88671875" style="5" customWidth="1"/>
    <col min="70" max="70" width="5.5546875" style="5" customWidth="1"/>
    <col min="71" max="71" width="6" style="5" customWidth="1"/>
    <col min="72" max="72" width="5.88671875" style="5" customWidth="1"/>
    <col min="73" max="74" width="6.109375" style="5" customWidth="1"/>
    <col min="75" max="75" width="6" style="10" customWidth="1"/>
    <col min="76" max="77" width="5.6640625" style="5" customWidth="1"/>
    <col min="78" max="80" width="5.88671875" style="5" customWidth="1"/>
    <col min="81" max="81" width="6" style="5" customWidth="1"/>
    <col min="82" max="82" width="5.6640625" style="5" customWidth="1"/>
    <col min="83" max="83" width="5.6640625" hidden="1" customWidth="1"/>
    <col min="84" max="84" width="6" hidden="1" customWidth="1"/>
    <col min="85" max="87" width="6.109375" hidden="1" customWidth="1"/>
    <col min="88" max="88" width="6" hidden="1" customWidth="1"/>
    <col min="89" max="16384" width="9.109375" style="5"/>
  </cols>
  <sheetData>
    <row r="1" spans="1:88" ht="15.6" x14ac:dyDescent="0.3">
      <c r="A1" s="44" t="s">
        <v>8</v>
      </c>
      <c r="B1" s="44"/>
      <c r="C1" s="32"/>
    </row>
    <row r="2" spans="1:88" ht="96.75" customHeight="1" x14ac:dyDescent="0.25">
      <c r="A2" s="3" t="s">
        <v>6</v>
      </c>
      <c r="B2" s="2" t="s">
        <v>0</v>
      </c>
      <c r="C2" s="2" t="s">
        <v>0</v>
      </c>
      <c r="D2" s="2" t="s">
        <v>1</v>
      </c>
      <c r="E2" s="3" t="s">
        <v>2</v>
      </c>
      <c r="F2" s="3" t="s">
        <v>7</v>
      </c>
      <c r="G2" s="3" t="s">
        <v>4</v>
      </c>
      <c r="H2" s="3" t="s">
        <v>5</v>
      </c>
      <c r="I2" s="4" t="s">
        <v>45</v>
      </c>
      <c r="J2" s="4" t="s">
        <v>53</v>
      </c>
      <c r="K2" s="4" t="s">
        <v>63</v>
      </c>
      <c r="L2" s="29" t="s">
        <v>74</v>
      </c>
      <c r="M2" s="4" t="s">
        <v>76</v>
      </c>
      <c r="N2" s="4" t="s">
        <v>109</v>
      </c>
      <c r="O2" s="4" t="s">
        <v>78</v>
      </c>
      <c r="P2" s="4" t="s">
        <v>120</v>
      </c>
      <c r="Q2" s="4" t="s">
        <v>79</v>
      </c>
      <c r="R2" s="4" t="s">
        <v>81</v>
      </c>
      <c r="S2" s="4" t="s">
        <v>3</v>
      </c>
      <c r="T2" s="4" t="s">
        <v>3</v>
      </c>
      <c r="U2" s="4" t="s">
        <v>3</v>
      </c>
      <c r="V2" s="4" t="s">
        <v>3</v>
      </c>
      <c r="W2" s="4" t="s">
        <v>3</v>
      </c>
      <c r="X2" s="4" t="s">
        <v>3</v>
      </c>
      <c r="Y2" s="4" t="s">
        <v>3</v>
      </c>
      <c r="Z2" s="4" t="s">
        <v>3</v>
      </c>
      <c r="AA2" s="4" t="s">
        <v>3</v>
      </c>
      <c r="AB2" s="4" t="s">
        <v>3</v>
      </c>
      <c r="AC2" s="4" t="s">
        <v>3</v>
      </c>
      <c r="AD2" s="4" t="s">
        <v>3</v>
      </c>
      <c r="AE2" s="4" t="s">
        <v>3</v>
      </c>
      <c r="AF2" s="4" t="s">
        <v>3</v>
      </c>
      <c r="AG2" s="4" t="s">
        <v>3</v>
      </c>
      <c r="AH2" s="4" t="s">
        <v>3</v>
      </c>
      <c r="AI2" s="4" t="s">
        <v>3</v>
      </c>
      <c r="AJ2" s="4" t="s">
        <v>3</v>
      </c>
      <c r="AK2" s="4" t="s">
        <v>3</v>
      </c>
      <c r="AL2" s="4" t="s">
        <v>3</v>
      </c>
      <c r="AM2" s="4" t="s">
        <v>3</v>
      </c>
      <c r="AN2" s="4" t="s">
        <v>3</v>
      </c>
      <c r="AO2" s="4" t="s">
        <v>3</v>
      </c>
      <c r="AP2" s="4" t="s">
        <v>3</v>
      </c>
      <c r="AQ2" s="4" t="s">
        <v>3</v>
      </c>
      <c r="AR2" s="29"/>
      <c r="AS2" s="4"/>
      <c r="AT2" s="4"/>
      <c r="AU2" s="4"/>
      <c r="AV2" s="4"/>
      <c r="AW2" s="4"/>
      <c r="AX2" s="4"/>
      <c r="AY2" s="4"/>
      <c r="AZ2" s="4"/>
      <c r="BA2" s="4"/>
      <c r="BB2" s="4" t="s">
        <v>3</v>
      </c>
      <c r="BC2" s="4" t="s">
        <v>3</v>
      </c>
      <c r="BD2" s="4" t="s">
        <v>3</v>
      </c>
      <c r="BE2" s="4" t="s">
        <v>3</v>
      </c>
      <c r="BF2" s="4" t="s">
        <v>3</v>
      </c>
      <c r="BG2" s="4" t="s">
        <v>3</v>
      </c>
      <c r="BH2" s="4" t="s">
        <v>3</v>
      </c>
      <c r="BI2" s="4" t="s">
        <v>3</v>
      </c>
      <c r="BJ2" s="4" t="s">
        <v>3</v>
      </c>
      <c r="BK2" s="4" t="s">
        <v>3</v>
      </c>
      <c r="BL2" s="4" t="s">
        <v>3</v>
      </c>
      <c r="BM2" s="4" t="s">
        <v>3</v>
      </c>
      <c r="BN2" s="4" t="s">
        <v>3</v>
      </c>
      <c r="BO2" s="4" t="s">
        <v>3</v>
      </c>
      <c r="BP2" s="4" t="s">
        <v>3</v>
      </c>
      <c r="BQ2" s="4" t="s">
        <v>3</v>
      </c>
      <c r="BR2" s="4" t="s">
        <v>3</v>
      </c>
      <c r="BS2" s="4" t="s">
        <v>3</v>
      </c>
      <c r="BT2" s="4" t="s">
        <v>3</v>
      </c>
      <c r="BU2" s="4" t="s">
        <v>3</v>
      </c>
      <c r="BV2" s="4" t="s">
        <v>3</v>
      </c>
      <c r="BW2" s="4" t="s">
        <v>3</v>
      </c>
      <c r="BX2" s="4" t="s">
        <v>3</v>
      </c>
      <c r="BY2" s="4" t="s">
        <v>3</v>
      </c>
      <c r="BZ2" s="4" t="s">
        <v>3</v>
      </c>
      <c r="CA2" s="4" t="s">
        <v>3</v>
      </c>
      <c r="CB2" s="4" t="s">
        <v>3</v>
      </c>
      <c r="CC2" s="4" t="s">
        <v>3</v>
      </c>
      <c r="CD2" s="4" t="s">
        <v>3</v>
      </c>
      <c r="CE2" s="18" t="s">
        <v>3</v>
      </c>
      <c r="CF2" s="19" t="s">
        <v>3</v>
      </c>
      <c r="CG2" s="19" t="s">
        <v>3</v>
      </c>
      <c r="CH2" s="19" t="s">
        <v>3</v>
      </c>
      <c r="CI2" s="19" t="s">
        <v>3</v>
      </c>
      <c r="CJ2" s="19" t="s">
        <v>3</v>
      </c>
    </row>
    <row r="3" spans="1:88" s="7" customFormat="1" x14ac:dyDescent="0.25">
      <c r="A3" s="21">
        <v>1</v>
      </c>
      <c r="B3" s="26" t="s">
        <v>22</v>
      </c>
      <c r="C3" s="26" t="s">
        <v>23</v>
      </c>
      <c r="D3" s="6" t="s">
        <v>18</v>
      </c>
      <c r="E3" s="1">
        <f>SUM(LARGE(I3:CJ3,1)+(LARGE(I3:CJ3,2))+(LARGE(I3:CJ3,3))+(LARGE(I3:CJ3,4))+(LARGE(I3:CJ3,5))+(LARGE(I3:CJ3,6)))</f>
        <v>890</v>
      </c>
      <c r="F3" s="1">
        <f>SUM(I3:CN3)</f>
        <v>890</v>
      </c>
      <c r="G3" s="21">
        <f>COUNTIF(I3:CD3, "&gt;1")</f>
        <v>5</v>
      </c>
      <c r="H3" s="22">
        <f>SUM(F3/G3)</f>
        <v>178</v>
      </c>
      <c r="I3" s="6">
        <v>170</v>
      </c>
      <c r="J3" s="6"/>
      <c r="K3" s="6">
        <v>170</v>
      </c>
      <c r="L3" s="6"/>
      <c r="M3" s="42">
        <v>210</v>
      </c>
      <c r="N3" s="42"/>
      <c r="O3" s="6">
        <v>130</v>
      </c>
      <c r="P3" s="6">
        <v>210</v>
      </c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20">
        <v>0</v>
      </c>
      <c r="CF3" s="20">
        <v>0</v>
      </c>
      <c r="CG3" s="20">
        <v>0</v>
      </c>
      <c r="CH3" s="20">
        <v>0</v>
      </c>
      <c r="CI3" s="20">
        <v>0</v>
      </c>
      <c r="CJ3" s="20">
        <v>0</v>
      </c>
    </row>
    <row r="4" spans="1:88" s="7" customFormat="1" x14ac:dyDescent="0.25">
      <c r="A4" s="21">
        <v>2</v>
      </c>
      <c r="B4" s="6" t="s">
        <v>20</v>
      </c>
      <c r="C4" s="6" t="s">
        <v>21</v>
      </c>
      <c r="D4" s="6" t="s">
        <v>18</v>
      </c>
      <c r="E4" s="1">
        <f>SUM(LARGE(I4:CJ4,1)+(LARGE(I4:CJ4,2))+(LARGE(I4:CJ4,3))+(LARGE(I4:CJ4,4))+(LARGE(I4:CJ4,5))+(LARGE(I4:CJ4,6)))</f>
        <v>750</v>
      </c>
      <c r="F4" s="1">
        <f>SUM(I4:CN4)</f>
        <v>750</v>
      </c>
      <c r="G4" s="21">
        <f>COUNTIF(I4:CD4, "&gt;1")</f>
        <v>3</v>
      </c>
      <c r="H4" s="22">
        <f>SUM(F4/G4)</f>
        <v>250</v>
      </c>
      <c r="I4" s="6">
        <v>250</v>
      </c>
      <c r="J4" s="6"/>
      <c r="K4" s="6">
        <v>250</v>
      </c>
      <c r="L4" s="6"/>
      <c r="M4" s="42"/>
      <c r="N4" s="42"/>
      <c r="O4" s="6"/>
      <c r="P4" s="6">
        <v>250</v>
      </c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20">
        <v>0</v>
      </c>
      <c r="CF4" s="20">
        <v>0</v>
      </c>
      <c r="CG4" s="20">
        <v>0</v>
      </c>
      <c r="CH4" s="20">
        <v>0</v>
      </c>
      <c r="CI4" s="20">
        <v>0</v>
      </c>
      <c r="CJ4" s="20">
        <v>0</v>
      </c>
    </row>
    <row r="5" spans="1:88" s="7" customFormat="1" x14ac:dyDescent="0.25">
      <c r="A5" s="21">
        <v>3</v>
      </c>
      <c r="B5" s="6" t="s">
        <v>72</v>
      </c>
      <c r="C5" s="6" t="s">
        <v>73</v>
      </c>
      <c r="D5" s="6" t="s">
        <v>111</v>
      </c>
      <c r="E5" s="1">
        <f>SUM(LARGE(I5:CJ5,1)+(LARGE(I5:CJ5,2))+(LARGE(I5:CJ5,3))+(LARGE(I5:CJ5,4))+(LARGE(I5:CJ5,5))+(LARGE(I5:CJ5,6)))</f>
        <v>630</v>
      </c>
      <c r="F5" s="1">
        <f>SUM(I5:CN5)</f>
        <v>630</v>
      </c>
      <c r="G5" s="21">
        <f>COUNTIF(I5:CD5, "&gt;1")</f>
        <v>3</v>
      </c>
      <c r="H5" s="22">
        <f>SUM(F5/G5)</f>
        <v>210</v>
      </c>
      <c r="I5" s="6"/>
      <c r="J5" s="6"/>
      <c r="K5" s="6">
        <v>130</v>
      </c>
      <c r="L5" s="6"/>
      <c r="M5" s="42">
        <v>250</v>
      </c>
      <c r="N5" s="42">
        <v>250</v>
      </c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20">
        <v>0</v>
      </c>
      <c r="CF5" s="20">
        <v>0</v>
      </c>
      <c r="CG5" s="20">
        <v>0</v>
      </c>
      <c r="CH5" s="20">
        <v>0</v>
      </c>
      <c r="CI5" s="20">
        <v>0</v>
      </c>
      <c r="CJ5" s="20">
        <v>0</v>
      </c>
    </row>
    <row r="6" spans="1:88" s="7" customFormat="1" x14ac:dyDescent="0.25">
      <c r="A6" s="21">
        <v>4</v>
      </c>
      <c r="B6" s="26" t="s">
        <v>68</v>
      </c>
      <c r="C6" s="26" t="s">
        <v>69</v>
      </c>
      <c r="D6" s="6" t="s">
        <v>118</v>
      </c>
      <c r="E6" s="1">
        <f>SUM(LARGE(I6:CJ6,1)+(LARGE(I6:CJ6,2))+(LARGE(I6:CJ6,3))+(LARGE(I6:CJ6,4))+(LARGE(I6:CJ6,5))+(LARGE(I6:CJ6,6)))</f>
        <v>510</v>
      </c>
      <c r="F6" s="1">
        <f>SUM(I6:CN6)</f>
        <v>510</v>
      </c>
      <c r="G6" s="21">
        <f>COUNTIF(I6:CD6, "&gt;1")</f>
        <v>3</v>
      </c>
      <c r="H6" s="22">
        <f>SUM(F6/G6)</f>
        <v>170</v>
      </c>
      <c r="I6" s="6"/>
      <c r="J6" s="6"/>
      <c r="K6" s="6">
        <v>130</v>
      </c>
      <c r="L6" s="6"/>
      <c r="M6" s="42">
        <v>210</v>
      </c>
      <c r="N6" s="42"/>
      <c r="O6" s="6">
        <v>170</v>
      </c>
      <c r="P6" s="6"/>
      <c r="Q6" s="6"/>
      <c r="R6" s="6"/>
      <c r="S6" s="6"/>
      <c r="T6" s="6"/>
      <c r="U6" s="14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20">
        <v>0</v>
      </c>
      <c r="CF6" s="20">
        <v>0</v>
      </c>
      <c r="CG6" s="20">
        <v>0</v>
      </c>
      <c r="CH6" s="20">
        <v>0</v>
      </c>
      <c r="CI6" s="20">
        <v>0</v>
      </c>
      <c r="CJ6" s="20">
        <v>0</v>
      </c>
    </row>
    <row r="7" spans="1:88" s="7" customFormat="1" x14ac:dyDescent="0.25">
      <c r="A7" s="21">
        <v>5</v>
      </c>
      <c r="B7" s="6" t="s">
        <v>28</v>
      </c>
      <c r="C7" s="6" t="s">
        <v>29</v>
      </c>
      <c r="D7" s="6"/>
      <c r="E7" s="1">
        <f>SUM(LARGE(I7:CJ7,1)+(LARGE(I7:CJ7,2))+(LARGE(I7:CJ7,3))+(LARGE(I7:CJ7,4))+(LARGE(I7:CJ7,5))+(LARGE(I7:CJ7,6)))</f>
        <v>380</v>
      </c>
      <c r="F7" s="1">
        <f>SUM(I7:CN7)</f>
        <v>380</v>
      </c>
      <c r="G7" s="21">
        <f>COUNTIF(I7:CD7, "&gt;1")</f>
        <v>2</v>
      </c>
      <c r="H7" s="22">
        <f>SUM(F7/G7)</f>
        <v>190</v>
      </c>
      <c r="I7" s="6"/>
      <c r="J7" s="6">
        <v>210</v>
      </c>
      <c r="K7" s="6"/>
      <c r="L7" s="6"/>
      <c r="M7" s="42"/>
      <c r="N7" s="42">
        <v>170</v>
      </c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20">
        <v>0</v>
      </c>
      <c r="CF7" s="20">
        <v>0</v>
      </c>
      <c r="CG7" s="20">
        <v>0</v>
      </c>
      <c r="CH7" s="20">
        <v>0</v>
      </c>
      <c r="CI7" s="20">
        <v>0</v>
      </c>
      <c r="CJ7" s="20">
        <v>0</v>
      </c>
    </row>
    <row r="8" spans="1:88" s="7" customFormat="1" x14ac:dyDescent="0.25">
      <c r="A8" s="21">
        <v>6</v>
      </c>
      <c r="B8" s="6" t="s">
        <v>26</v>
      </c>
      <c r="C8" s="26" t="s">
        <v>46</v>
      </c>
      <c r="D8" s="6" t="s">
        <v>27</v>
      </c>
      <c r="E8" s="1">
        <f>SUM(LARGE(I8:CJ8,1)+(LARGE(I8:CJ8,2))+(LARGE(I8:CJ8,3))+(LARGE(I8:CJ8,4))+(LARGE(I8:CJ8,5))+(LARGE(I8:CJ8,6)))</f>
        <v>300</v>
      </c>
      <c r="F8" s="1">
        <f>SUM(I8:CN8)</f>
        <v>300</v>
      </c>
      <c r="G8" s="21">
        <f>COUNTIF(I8:CD8, "&gt;1")</f>
        <v>2</v>
      </c>
      <c r="H8" s="22">
        <f>SUM(F8/G8)</f>
        <v>150</v>
      </c>
      <c r="I8" s="14">
        <v>170</v>
      </c>
      <c r="J8" s="14"/>
      <c r="K8" s="6"/>
      <c r="L8" s="6"/>
      <c r="M8" s="42"/>
      <c r="N8" s="42"/>
      <c r="O8" s="6">
        <v>130</v>
      </c>
      <c r="P8" s="6"/>
      <c r="Q8" s="6"/>
      <c r="R8" s="6"/>
      <c r="S8" s="6"/>
      <c r="T8" s="6"/>
      <c r="U8" s="6"/>
      <c r="V8" s="14"/>
      <c r="W8" s="14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20">
        <v>0</v>
      </c>
      <c r="CF8" s="20">
        <v>0</v>
      </c>
      <c r="CG8" s="20">
        <v>0</v>
      </c>
      <c r="CH8" s="20">
        <v>0</v>
      </c>
      <c r="CI8" s="20">
        <v>0</v>
      </c>
      <c r="CJ8" s="20">
        <v>0</v>
      </c>
    </row>
    <row r="9" spans="1:88" s="7" customFormat="1" x14ac:dyDescent="0.25">
      <c r="A9" s="21">
        <v>7</v>
      </c>
      <c r="B9" s="26" t="s">
        <v>94</v>
      </c>
      <c r="C9" s="26" t="s">
        <v>95</v>
      </c>
      <c r="D9" s="27"/>
      <c r="E9" s="1">
        <f>SUM(LARGE(I9:CJ9,1)+(LARGE(I9:CJ9,2))+(LARGE(I9:CJ9,3))+(LARGE(I9:CJ9,4))+(LARGE(I9:CJ9,5))+(LARGE(I9:CJ9,6)))</f>
        <v>210</v>
      </c>
      <c r="F9" s="1">
        <f>SUM(I9:CN9)</f>
        <v>210</v>
      </c>
      <c r="G9" s="21">
        <f>COUNTIF(I9:CD9, "&gt;1")</f>
        <v>1</v>
      </c>
      <c r="H9" s="22">
        <f>SUM(F9/G9)</f>
        <v>210</v>
      </c>
      <c r="I9" s="6"/>
      <c r="J9" s="6"/>
      <c r="K9" s="6"/>
      <c r="L9" s="6"/>
      <c r="M9" s="42">
        <v>210</v>
      </c>
      <c r="N9" s="42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20">
        <v>0</v>
      </c>
      <c r="CF9" s="20">
        <v>0</v>
      </c>
      <c r="CG9" s="20">
        <v>0</v>
      </c>
      <c r="CH9" s="20">
        <v>0</v>
      </c>
      <c r="CI9" s="20">
        <v>0</v>
      </c>
      <c r="CJ9" s="20">
        <v>0</v>
      </c>
    </row>
    <row r="10" spans="1:88" s="7" customFormat="1" x14ac:dyDescent="0.25">
      <c r="A10" s="21">
        <v>8</v>
      </c>
      <c r="B10" s="23" t="s">
        <v>112</v>
      </c>
      <c r="C10" s="23" t="s">
        <v>113</v>
      </c>
      <c r="D10" s="23" t="s">
        <v>18</v>
      </c>
      <c r="E10" s="1">
        <f>SUM(LARGE(I10:CJ10,1)+(LARGE(I10:CJ10,2))+(LARGE(I10:CJ10,3))+(LARGE(I10:CJ10,4))+(LARGE(I10:CJ10,5))+(LARGE(I10:CJ10,6)))</f>
        <v>210</v>
      </c>
      <c r="F10" s="1">
        <f>SUM(I10:CN10)</f>
        <v>210</v>
      </c>
      <c r="G10" s="21">
        <f>COUNTIF(I10:CD10, "&gt;1")</f>
        <v>1</v>
      </c>
      <c r="H10" s="22">
        <f>SUM(F10/G10)</f>
        <v>210</v>
      </c>
      <c r="I10" s="6"/>
      <c r="J10" s="6"/>
      <c r="K10" s="6"/>
      <c r="L10" s="6"/>
      <c r="M10" s="42"/>
      <c r="N10" s="42"/>
      <c r="O10" s="6">
        <v>210</v>
      </c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20">
        <v>0</v>
      </c>
      <c r="CF10" s="20">
        <v>0</v>
      </c>
      <c r="CG10" s="20">
        <v>0</v>
      </c>
      <c r="CH10" s="20">
        <v>0</v>
      </c>
      <c r="CI10" s="20">
        <v>0</v>
      </c>
      <c r="CJ10" s="20">
        <v>0</v>
      </c>
    </row>
    <row r="11" spans="1:88" s="7" customFormat="1" x14ac:dyDescent="0.25">
      <c r="A11" s="21">
        <v>9</v>
      </c>
      <c r="B11" s="28" t="s">
        <v>64</v>
      </c>
      <c r="C11" s="28" t="s">
        <v>65</v>
      </c>
      <c r="D11" s="6"/>
      <c r="E11" s="1">
        <f>SUM(LARGE(I11:CJ11,1)+(LARGE(I11:CJ11,2))+(LARGE(I11:CJ11,3))+(LARGE(I11:CJ11,4))+(LARGE(I11:CJ11,5))+(LARGE(I11:CJ11,6)))</f>
        <v>170</v>
      </c>
      <c r="F11" s="1">
        <f>SUM(I11:CN11)</f>
        <v>170</v>
      </c>
      <c r="G11" s="21">
        <f>COUNTIF(I11:CD11, "&gt;1")</f>
        <v>1</v>
      </c>
      <c r="H11" s="22">
        <f>SUM(F11/G11)</f>
        <v>170</v>
      </c>
      <c r="I11" s="6"/>
      <c r="J11" s="6"/>
      <c r="K11" s="6">
        <v>170</v>
      </c>
      <c r="L11" s="6"/>
      <c r="M11" s="42"/>
      <c r="N11" s="42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20">
        <v>0</v>
      </c>
      <c r="CF11" s="20">
        <v>0</v>
      </c>
      <c r="CG11" s="20">
        <v>0</v>
      </c>
      <c r="CH11" s="20">
        <v>0</v>
      </c>
      <c r="CI11" s="20">
        <v>0</v>
      </c>
      <c r="CJ11" s="20">
        <v>0</v>
      </c>
    </row>
    <row r="12" spans="1:88" s="7" customFormat="1" x14ac:dyDescent="0.25">
      <c r="A12" s="21">
        <v>10</v>
      </c>
      <c r="B12" s="6" t="s">
        <v>66</v>
      </c>
      <c r="C12" s="6" t="s">
        <v>67</v>
      </c>
      <c r="D12" s="6"/>
      <c r="E12" s="1">
        <f>SUM(LARGE(I12:CJ12,1)+(LARGE(I12:CJ12,2))+(LARGE(I12:CJ12,3))+(LARGE(I12:CJ12,4))+(LARGE(I12:CJ12,5))+(LARGE(I12:CJ12,6)))</f>
        <v>170</v>
      </c>
      <c r="F12" s="1">
        <f>SUM(I12:CN12)</f>
        <v>170</v>
      </c>
      <c r="G12" s="21">
        <f>COUNTIF(I12:CD12, "&gt;1")</f>
        <v>1</v>
      </c>
      <c r="H12" s="22">
        <f>SUM(F12/G12)</f>
        <v>170</v>
      </c>
      <c r="I12" s="6"/>
      <c r="J12" s="6"/>
      <c r="K12" s="6">
        <v>170</v>
      </c>
      <c r="L12" s="6"/>
      <c r="M12" s="42"/>
      <c r="N12" s="42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33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20">
        <v>0</v>
      </c>
      <c r="CF12" s="20">
        <v>0</v>
      </c>
      <c r="CG12" s="20">
        <v>0</v>
      </c>
      <c r="CH12" s="20">
        <v>0</v>
      </c>
      <c r="CI12" s="20">
        <v>0</v>
      </c>
      <c r="CJ12" s="20">
        <v>0</v>
      </c>
    </row>
    <row r="13" spans="1:88" s="7" customFormat="1" x14ac:dyDescent="0.25">
      <c r="A13" s="21">
        <v>11</v>
      </c>
      <c r="B13" s="26" t="s">
        <v>96</v>
      </c>
      <c r="C13" s="26" t="s">
        <v>97</v>
      </c>
      <c r="D13" s="25"/>
      <c r="E13" s="1">
        <f>SUM(LARGE(I13:CJ13,1)+(LARGE(I13:CJ13,2))+(LARGE(I13:CJ13,3))+(LARGE(I13:CJ13,4))+(LARGE(I13:CJ13,5))+(LARGE(I13:CJ13,6)))</f>
        <v>170</v>
      </c>
      <c r="F13" s="1">
        <f>SUM(I13:CN13)</f>
        <v>170</v>
      </c>
      <c r="G13" s="21">
        <f>COUNTIF(I13:CD13, "&gt;1")</f>
        <v>1</v>
      </c>
      <c r="H13" s="22">
        <f>SUM(F13/G13)</f>
        <v>170</v>
      </c>
      <c r="I13" s="6"/>
      <c r="J13" s="6"/>
      <c r="K13" s="6"/>
      <c r="L13" s="6"/>
      <c r="M13" s="42">
        <v>170</v>
      </c>
      <c r="N13" s="42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33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20">
        <v>0</v>
      </c>
      <c r="CF13" s="20">
        <v>0</v>
      </c>
      <c r="CG13" s="20">
        <v>0</v>
      </c>
      <c r="CH13" s="20">
        <v>0</v>
      </c>
      <c r="CI13" s="20">
        <v>0</v>
      </c>
      <c r="CJ13" s="20">
        <v>0</v>
      </c>
    </row>
    <row r="14" spans="1:88" s="7" customFormat="1" x14ac:dyDescent="0.25">
      <c r="A14" s="21">
        <v>12</v>
      </c>
      <c r="B14" s="6" t="s">
        <v>49</v>
      </c>
      <c r="C14" s="6" t="s">
        <v>50</v>
      </c>
      <c r="D14" s="6"/>
      <c r="E14" s="1">
        <f>SUM(LARGE(I14:CJ14,1)+(LARGE(I14:CJ14,2))+(LARGE(I14:CJ14,3))+(LARGE(I14:CJ14,4))+(LARGE(I14:CJ14,5))+(LARGE(I14:CJ14,6)))</f>
        <v>140</v>
      </c>
      <c r="F14" s="1">
        <f>SUM(I14:CN14)</f>
        <v>140</v>
      </c>
      <c r="G14" s="21">
        <f>COUNTIF(I14:CD14, "&gt;1")</f>
        <v>2</v>
      </c>
      <c r="H14" s="22">
        <f>SUM(F14/G14)</f>
        <v>70</v>
      </c>
      <c r="I14" s="6">
        <v>90</v>
      </c>
      <c r="J14" s="6"/>
      <c r="K14" s="6">
        <v>50</v>
      </c>
      <c r="L14" s="6"/>
      <c r="M14" s="42"/>
      <c r="N14" s="42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33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20">
        <v>0</v>
      </c>
      <c r="CF14" s="20">
        <v>0</v>
      </c>
      <c r="CG14" s="20">
        <v>0</v>
      </c>
      <c r="CH14" s="20">
        <v>0</v>
      </c>
      <c r="CI14" s="20">
        <v>0</v>
      </c>
      <c r="CJ14" s="20">
        <v>0</v>
      </c>
    </row>
    <row r="15" spans="1:88" s="7" customFormat="1" x14ac:dyDescent="0.25">
      <c r="A15" s="21">
        <v>13</v>
      </c>
      <c r="B15" s="6" t="s">
        <v>48</v>
      </c>
      <c r="C15" s="6" t="s">
        <v>47</v>
      </c>
      <c r="D15" s="6"/>
      <c r="E15" s="1">
        <f>SUM(LARGE(I15:CJ15,1)+(LARGE(I15:CJ15,2))+(LARGE(I15:CJ15,3))+(LARGE(I15:CJ15,4))+(LARGE(I15:CJ15,5))+(LARGE(I15:CJ15,6)))</f>
        <v>130</v>
      </c>
      <c r="F15" s="1">
        <f>SUM(I15:CN15)</f>
        <v>130</v>
      </c>
      <c r="G15" s="21">
        <f>COUNTIF(I15:CD15, "&gt;1")</f>
        <v>1</v>
      </c>
      <c r="H15" s="22">
        <f>SUM(F15/G15)</f>
        <v>130</v>
      </c>
      <c r="I15" s="6">
        <v>130</v>
      </c>
      <c r="J15" s="6"/>
      <c r="K15" s="6"/>
      <c r="L15" s="6"/>
      <c r="M15" s="42"/>
      <c r="N15" s="42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33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20">
        <v>0</v>
      </c>
      <c r="CF15" s="20">
        <v>0</v>
      </c>
      <c r="CG15" s="20">
        <v>0</v>
      </c>
      <c r="CH15" s="20">
        <v>0</v>
      </c>
      <c r="CI15" s="20">
        <v>0</v>
      </c>
      <c r="CJ15" s="20">
        <v>0</v>
      </c>
    </row>
    <row r="16" spans="1:88" s="7" customFormat="1" x14ac:dyDescent="0.25">
      <c r="A16" s="21">
        <v>14</v>
      </c>
      <c r="B16" s="6" t="s">
        <v>70</v>
      </c>
      <c r="C16" s="6" t="s">
        <v>71</v>
      </c>
      <c r="D16" s="6"/>
      <c r="E16" s="1">
        <f>SUM(LARGE(I16:CJ16,1)+(LARGE(I16:CJ16,2))+(LARGE(I16:CJ16,3))+(LARGE(I16:CJ16,4))+(LARGE(I16:CJ16,5))+(LARGE(I16:CJ16,6)))</f>
        <v>130</v>
      </c>
      <c r="F16" s="1">
        <f>SUM(I16:CN16)</f>
        <v>130</v>
      </c>
      <c r="G16" s="21">
        <f>COUNTIF(I16:CD16, "&gt;1")</f>
        <v>1</v>
      </c>
      <c r="H16" s="22">
        <f>SUM(F16/G16)</f>
        <v>130</v>
      </c>
      <c r="I16" s="6"/>
      <c r="J16" s="6"/>
      <c r="K16" s="6">
        <v>130</v>
      </c>
      <c r="L16" s="6"/>
      <c r="M16" s="42"/>
      <c r="N16" s="42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34"/>
      <c r="AA16" s="34"/>
      <c r="AB16" s="34"/>
      <c r="AC16" s="34"/>
      <c r="AD16" s="6"/>
      <c r="AE16" s="6"/>
      <c r="AF16" s="6"/>
      <c r="AG16" s="6"/>
      <c r="AH16" s="6"/>
      <c r="AI16" s="6"/>
      <c r="AJ16" s="33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20">
        <v>0</v>
      </c>
      <c r="CF16" s="20">
        <v>0</v>
      </c>
      <c r="CG16" s="20">
        <v>0</v>
      </c>
      <c r="CH16" s="20">
        <v>0</v>
      </c>
      <c r="CI16" s="20">
        <v>0</v>
      </c>
      <c r="CJ16" s="20">
        <v>0</v>
      </c>
    </row>
    <row r="17" spans="1:88" s="7" customFormat="1" x14ac:dyDescent="0.25">
      <c r="A17" s="21">
        <v>15</v>
      </c>
      <c r="B17" s="6" t="s">
        <v>98</v>
      </c>
      <c r="C17" s="6" t="s">
        <v>99</v>
      </c>
      <c r="D17" s="6"/>
      <c r="E17" s="1">
        <f>SUM(LARGE(I17:CJ17,1)+(LARGE(I17:CJ17,2))+(LARGE(I17:CJ17,3))+(LARGE(I17:CJ17,4))+(LARGE(I17:CJ17,5))+(LARGE(I17:CJ17,6)))</f>
        <v>130</v>
      </c>
      <c r="F17" s="1">
        <f>SUM(I17:CN17)</f>
        <v>130</v>
      </c>
      <c r="G17" s="21">
        <f>COUNTIF(I17:CD17, "&gt;1")</f>
        <v>1</v>
      </c>
      <c r="H17" s="22">
        <f>SUM(F17/G17)</f>
        <v>130</v>
      </c>
      <c r="I17" s="6"/>
      <c r="J17" s="6"/>
      <c r="K17" s="6"/>
      <c r="L17" s="6"/>
      <c r="M17" s="42">
        <v>130</v>
      </c>
      <c r="N17" s="42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33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20">
        <v>0</v>
      </c>
      <c r="CF17" s="20">
        <v>0</v>
      </c>
      <c r="CG17" s="20">
        <v>0</v>
      </c>
      <c r="CH17" s="20">
        <v>0</v>
      </c>
      <c r="CI17" s="20">
        <v>0</v>
      </c>
      <c r="CJ17" s="20">
        <v>0</v>
      </c>
    </row>
    <row r="18" spans="1:88" s="7" customFormat="1" x14ac:dyDescent="0.25">
      <c r="A18" s="21">
        <v>16</v>
      </c>
      <c r="B18" s="26" t="s">
        <v>100</v>
      </c>
      <c r="C18" s="26" t="s">
        <v>101</v>
      </c>
      <c r="D18" s="6"/>
      <c r="E18" s="1">
        <f>SUM(LARGE(I18:CJ18,1)+(LARGE(I18:CJ18,2))+(LARGE(I18:CJ18,3))+(LARGE(I18:CJ18,4))+(LARGE(I18:CJ18,5))+(LARGE(I18:CJ18,6)))</f>
        <v>90</v>
      </c>
      <c r="F18" s="1">
        <f>SUM(I18:CN18)</f>
        <v>90</v>
      </c>
      <c r="G18" s="21">
        <f>COUNTIF(I18:CD18, "&gt;1")</f>
        <v>1</v>
      </c>
      <c r="H18" s="22">
        <f>SUM(F18/G18)</f>
        <v>90</v>
      </c>
      <c r="I18" s="6"/>
      <c r="J18" s="6"/>
      <c r="K18" s="6"/>
      <c r="L18" s="6"/>
      <c r="M18" s="42">
        <v>90</v>
      </c>
      <c r="N18" s="42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33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20">
        <v>0</v>
      </c>
      <c r="CF18" s="20">
        <v>0</v>
      </c>
      <c r="CG18" s="20">
        <v>0</v>
      </c>
      <c r="CH18" s="20">
        <v>0</v>
      </c>
      <c r="CI18" s="20">
        <v>0</v>
      </c>
      <c r="CJ18" s="20">
        <v>0</v>
      </c>
    </row>
    <row r="19" spans="1:88" s="7" customFormat="1" x14ac:dyDescent="0.25">
      <c r="A19" s="21">
        <v>17</v>
      </c>
      <c r="B19" s="6" t="s">
        <v>114</v>
      </c>
      <c r="C19" s="6" t="s">
        <v>115</v>
      </c>
      <c r="D19" s="6" t="s">
        <v>27</v>
      </c>
      <c r="E19" s="1">
        <f>SUM(LARGE(I19:CJ19,1)+(LARGE(I19:CJ19,2))+(LARGE(I19:CJ19,3))+(LARGE(I19:CJ19,4))+(LARGE(I19:CJ19,5))+(LARGE(I19:CJ19,6)))</f>
        <v>90</v>
      </c>
      <c r="F19" s="1">
        <f>SUM(I19:CN19)</f>
        <v>90</v>
      </c>
      <c r="G19" s="21">
        <f>COUNTIF(I19:CD19, "&gt;1")</f>
        <v>1</v>
      </c>
      <c r="H19" s="22">
        <f>SUM(F19/G19)</f>
        <v>90</v>
      </c>
      <c r="I19" s="6"/>
      <c r="J19" s="6"/>
      <c r="K19" s="6"/>
      <c r="L19" s="6"/>
      <c r="M19" s="42"/>
      <c r="N19" s="42"/>
      <c r="O19" s="6">
        <v>90</v>
      </c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33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20">
        <v>0</v>
      </c>
      <c r="CF19" s="20">
        <v>0</v>
      </c>
      <c r="CG19" s="20">
        <v>0</v>
      </c>
      <c r="CH19" s="20">
        <v>0</v>
      </c>
      <c r="CI19" s="20">
        <v>0</v>
      </c>
      <c r="CJ19" s="20">
        <v>0</v>
      </c>
    </row>
    <row r="20" spans="1:88" s="7" customFormat="1" x14ac:dyDescent="0.25">
      <c r="A20" s="21">
        <v>18</v>
      </c>
      <c r="B20" s="23" t="s">
        <v>51</v>
      </c>
      <c r="C20" s="23" t="s">
        <v>52</v>
      </c>
      <c r="D20" s="6"/>
      <c r="E20" s="1">
        <f>SUM(LARGE(I20:CJ20,1)+(LARGE(I20:CJ20,2))+(LARGE(I20:CJ20,3))+(LARGE(I20:CJ20,4))+(LARGE(I20:CJ20,5))+(LARGE(I20:CJ20,6)))</f>
        <v>50</v>
      </c>
      <c r="F20" s="1">
        <f>SUM(I20:CN20)</f>
        <v>50</v>
      </c>
      <c r="G20" s="21">
        <f>COUNTIF(I20:CD20, "&gt;1")</f>
        <v>1</v>
      </c>
      <c r="H20" s="22">
        <f>SUM(F20/G20)</f>
        <v>50</v>
      </c>
      <c r="I20" s="6">
        <v>50</v>
      </c>
      <c r="J20" s="6"/>
      <c r="K20" s="6"/>
      <c r="L20" s="6"/>
      <c r="M20" s="42"/>
      <c r="N20" s="42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33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20">
        <v>0</v>
      </c>
      <c r="CF20" s="20">
        <v>0</v>
      </c>
      <c r="CG20" s="20">
        <v>0</v>
      </c>
      <c r="CH20" s="20">
        <v>0</v>
      </c>
      <c r="CI20" s="20">
        <v>0</v>
      </c>
      <c r="CJ20" s="20">
        <v>0</v>
      </c>
    </row>
    <row r="21" spans="1:88" s="7" customFormat="1" x14ac:dyDescent="0.25">
      <c r="A21" s="21">
        <v>19</v>
      </c>
      <c r="B21" s="43" t="s">
        <v>84</v>
      </c>
      <c r="C21" s="43" t="s">
        <v>102</v>
      </c>
      <c r="D21" s="43"/>
      <c r="E21" s="1">
        <f>SUM(LARGE(I21:CJ21,1)+(LARGE(I21:CJ21,2))+(LARGE(I21:CJ21,3))+(LARGE(I21:CJ21,4))+(LARGE(I21:CJ21,5))+(LARGE(I21:CJ21,6)))</f>
        <v>50</v>
      </c>
      <c r="F21" s="1">
        <f>SUM(I21:CN21)</f>
        <v>50</v>
      </c>
      <c r="G21" s="21">
        <f>COUNTIF(I21:CD21, "&gt;1")</f>
        <v>1</v>
      </c>
      <c r="H21" s="22">
        <f>SUM(F21/G21)</f>
        <v>50</v>
      </c>
      <c r="I21" s="6"/>
      <c r="J21" s="6"/>
      <c r="K21" s="6"/>
      <c r="L21" s="6"/>
      <c r="M21" s="42">
        <v>50</v>
      </c>
      <c r="N21" s="42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33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20">
        <v>0</v>
      </c>
      <c r="CF21" s="20">
        <v>0</v>
      </c>
      <c r="CG21" s="20">
        <v>0</v>
      </c>
      <c r="CH21" s="20">
        <v>0</v>
      </c>
      <c r="CI21" s="20">
        <v>0</v>
      </c>
      <c r="CJ21" s="20">
        <v>0</v>
      </c>
    </row>
    <row r="22" spans="1:88" s="7" customFormat="1" x14ac:dyDescent="0.25">
      <c r="A22" s="21">
        <v>20</v>
      </c>
      <c r="B22" s="26" t="s">
        <v>103</v>
      </c>
      <c r="C22" s="26" t="s">
        <v>104</v>
      </c>
      <c r="D22" s="26"/>
      <c r="E22" s="1">
        <f>SUM(LARGE(I22:CJ22,1)+(LARGE(I22:CJ22,2))+(LARGE(I22:CJ22,3))+(LARGE(I22:CJ22,4))+(LARGE(I22:CJ22,5))+(LARGE(I22:CJ22,6)))</f>
        <v>50</v>
      </c>
      <c r="F22" s="1">
        <f>SUM(I22:CN22)</f>
        <v>50</v>
      </c>
      <c r="G22" s="21">
        <f>COUNTIF(I22:CD22, "&gt;1")</f>
        <v>1</v>
      </c>
      <c r="H22" s="22">
        <f>SUM(F22/G22)</f>
        <v>50</v>
      </c>
      <c r="I22" s="6"/>
      <c r="J22" s="6"/>
      <c r="K22" s="6"/>
      <c r="L22" s="6"/>
      <c r="M22" s="42">
        <v>50</v>
      </c>
      <c r="N22" s="42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33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20">
        <v>0</v>
      </c>
      <c r="CF22" s="20">
        <v>0</v>
      </c>
      <c r="CG22" s="20">
        <v>0</v>
      </c>
      <c r="CH22" s="20">
        <v>0</v>
      </c>
      <c r="CI22" s="20">
        <v>0</v>
      </c>
      <c r="CJ22" s="20">
        <v>0</v>
      </c>
    </row>
    <row r="23" spans="1:88" s="7" customFormat="1" x14ac:dyDescent="0.25">
      <c r="A23" s="21">
        <v>21</v>
      </c>
      <c r="B23" s="6" t="s">
        <v>116</v>
      </c>
      <c r="C23" s="6" t="s">
        <v>117</v>
      </c>
      <c r="D23" s="6" t="s">
        <v>27</v>
      </c>
      <c r="E23" s="1">
        <f>SUM(LARGE(I23:CJ23,1)+(LARGE(I23:CJ23,2))+(LARGE(I23:CJ23,3))+(LARGE(I23:CJ23,4))+(LARGE(I23:CJ23,5))+(LARGE(I23:CJ23,6)))</f>
        <v>50</v>
      </c>
      <c r="F23" s="1">
        <f>SUM(I23:CN23)</f>
        <v>50</v>
      </c>
      <c r="G23" s="21">
        <f>COUNTIF(I23:CD23, "&gt;1")</f>
        <v>1</v>
      </c>
      <c r="H23" s="22">
        <f>SUM(F23/G23)</f>
        <v>50</v>
      </c>
      <c r="I23" s="6"/>
      <c r="J23" s="6"/>
      <c r="K23" s="6"/>
      <c r="L23" s="6"/>
      <c r="M23" s="6"/>
      <c r="N23" s="6"/>
      <c r="O23" s="6">
        <v>50</v>
      </c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33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20">
        <v>0</v>
      </c>
      <c r="CF23" s="20">
        <v>0</v>
      </c>
      <c r="CG23" s="20">
        <v>0</v>
      </c>
      <c r="CH23" s="20">
        <v>0</v>
      </c>
      <c r="CI23" s="20">
        <v>0</v>
      </c>
      <c r="CJ23" s="20">
        <v>0</v>
      </c>
    </row>
    <row r="24" spans="1:88" s="7" customFormat="1" x14ac:dyDescent="0.25">
      <c r="A24" s="21">
        <v>22</v>
      </c>
      <c r="B24" s="28"/>
      <c r="C24" s="28"/>
      <c r="D24" s="6"/>
      <c r="E24" s="1">
        <f>SUM(LARGE(I24:CJ24,1)+(LARGE(I24:CJ24,2))+(LARGE(I24:CJ24,3))+(LARGE(I24:CJ24,4))+(LARGE(I24:CJ24,5))+(LARGE(I24:CJ24,6)))</f>
        <v>0</v>
      </c>
      <c r="F24" s="1">
        <f>SUM(I24:CN24)</f>
        <v>0</v>
      </c>
      <c r="G24" s="21">
        <f>COUNTIF(I24:CD24, "&gt;1")</f>
        <v>0</v>
      </c>
      <c r="H24" s="22" t="e">
        <f t="shared" ref="H24:H28" si="0">SUM(F24/G24)</f>
        <v>#DIV/0!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33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20">
        <v>0</v>
      </c>
      <c r="CF24" s="20">
        <v>0</v>
      </c>
      <c r="CG24" s="20">
        <v>0</v>
      </c>
      <c r="CH24" s="20">
        <v>0</v>
      </c>
      <c r="CI24" s="20">
        <v>0</v>
      </c>
      <c r="CJ24" s="20">
        <v>0</v>
      </c>
    </row>
    <row r="25" spans="1:88" s="7" customFormat="1" x14ac:dyDescent="0.25">
      <c r="A25" s="21">
        <v>23</v>
      </c>
      <c r="B25" s="6"/>
      <c r="C25" s="6"/>
      <c r="D25" s="6"/>
      <c r="E25" s="1">
        <f>SUM(LARGE(I25:CJ25,1)+(LARGE(I25:CJ25,2))+(LARGE(I25:CJ25,3))+(LARGE(I25:CJ25,4))+(LARGE(I25:CJ25,5))+(LARGE(I25:CJ25,6)))</f>
        <v>0</v>
      </c>
      <c r="F25" s="1">
        <f>SUM(I25:CN25)</f>
        <v>0</v>
      </c>
      <c r="G25" s="21">
        <f>COUNTIF(I25:CD25, "&gt;1")</f>
        <v>0</v>
      </c>
      <c r="H25" s="22" t="e">
        <f t="shared" si="0"/>
        <v>#DIV/0!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34"/>
      <c r="AE25" s="34"/>
      <c r="AF25" s="6"/>
      <c r="AG25" s="6"/>
      <c r="AH25" s="6"/>
      <c r="AI25" s="6"/>
      <c r="AJ25" s="33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20">
        <v>0</v>
      </c>
      <c r="CF25" s="20">
        <v>0</v>
      </c>
      <c r="CG25" s="20">
        <v>0</v>
      </c>
      <c r="CH25" s="20">
        <v>0</v>
      </c>
      <c r="CI25" s="20">
        <v>0</v>
      </c>
      <c r="CJ25" s="20">
        <v>0</v>
      </c>
    </row>
    <row r="26" spans="1:88" s="7" customFormat="1" x14ac:dyDescent="0.25">
      <c r="A26" s="21">
        <v>24</v>
      </c>
      <c r="B26" s="24"/>
      <c r="C26" s="24"/>
      <c r="D26" s="25"/>
      <c r="E26" s="1">
        <f>SUM(LARGE(I26:CJ26,1)+(LARGE(I26:CJ26,2))+(LARGE(I26:CJ26,3))+(LARGE(I26:CJ26,4))+(LARGE(I26:CJ26,5))+(LARGE(I26:CJ26,6)))</f>
        <v>0</v>
      </c>
      <c r="F26" s="1">
        <f>SUM(I26:CN26)</f>
        <v>0</v>
      </c>
      <c r="G26" s="21">
        <f>COUNTIF(I26:CD26, "&gt;1")</f>
        <v>0</v>
      </c>
      <c r="H26" s="22" t="e">
        <f t="shared" si="0"/>
        <v>#DIV/0!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33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20">
        <v>0</v>
      </c>
      <c r="CF26" s="20">
        <v>0</v>
      </c>
      <c r="CG26" s="20">
        <v>0</v>
      </c>
      <c r="CH26" s="20">
        <v>0</v>
      </c>
      <c r="CI26" s="20">
        <v>0</v>
      </c>
      <c r="CJ26" s="20">
        <v>0</v>
      </c>
    </row>
    <row r="27" spans="1:88" s="7" customFormat="1" x14ac:dyDescent="0.25">
      <c r="A27" s="21">
        <v>25</v>
      </c>
      <c r="B27" s="37"/>
      <c r="C27" s="37"/>
      <c r="D27" s="6"/>
      <c r="E27" s="1">
        <f>SUM(LARGE(I27:CJ27,1)+(LARGE(I27:CJ27,2))+(LARGE(I27:CJ27,3))+(LARGE(I27:CJ27,4))+(LARGE(I27:CJ27,5))+(LARGE(I27:CJ27,6)))</f>
        <v>0</v>
      </c>
      <c r="F27" s="1">
        <f>SUM(I27:CN27)</f>
        <v>0</v>
      </c>
      <c r="G27" s="21">
        <f>COUNTIF(I27:CD27, "&gt;1")</f>
        <v>0</v>
      </c>
      <c r="H27" s="22" t="e">
        <f t="shared" si="0"/>
        <v>#DIV/0!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33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20">
        <v>0</v>
      </c>
      <c r="CF27" s="20">
        <v>0</v>
      </c>
      <c r="CG27" s="20">
        <v>0</v>
      </c>
      <c r="CH27" s="20">
        <v>0</v>
      </c>
      <c r="CI27" s="20">
        <v>0</v>
      </c>
      <c r="CJ27" s="20">
        <v>0</v>
      </c>
    </row>
    <row r="28" spans="1:88" s="7" customFormat="1" x14ac:dyDescent="0.25">
      <c r="A28" s="21">
        <v>26</v>
      </c>
      <c r="B28" s="23"/>
      <c r="C28" s="23"/>
      <c r="D28" s="6"/>
      <c r="E28" s="1">
        <f>SUM(LARGE(I28:CJ28,1)+(LARGE(I28:CJ28,2))+(LARGE(I28:CJ28,3))+(LARGE(I28:CJ28,4))+(LARGE(I28:CJ28,5))+(LARGE(I28:CJ28,6)))</f>
        <v>0</v>
      </c>
      <c r="F28" s="1">
        <f>SUM(I28:CN28)</f>
        <v>0</v>
      </c>
      <c r="G28" s="21">
        <f>COUNTIF(I28:CD28, "&gt;1")</f>
        <v>0</v>
      </c>
      <c r="H28" s="22" t="e">
        <f t="shared" si="0"/>
        <v>#DIV/0!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33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20">
        <v>0</v>
      </c>
      <c r="CF28" s="20">
        <v>0</v>
      </c>
      <c r="CG28" s="20">
        <v>0</v>
      </c>
      <c r="CH28" s="20">
        <v>0</v>
      </c>
      <c r="CI28" s="20">
        <v>0</v>
      </c>
      <c r="CJ28" s="20">
        <v>0</v>
      </c>
    </row>
    <row r="29" spans="1:88" s="7" customFormat="1" x14ac:dyDescent="0.25">
      <c r="A29" s="21"/>
      <c r="B29" s="28"/>
      <c r="C29" s="28"/>
      <c r="D29" s="6"/>
      <c r="E29" s="1">
        <f>SUM(LARGE(I29:CJ29,1)+(LARGE(I29:CJ29,2))+(LARGE(I29:CJ29,3))+(LARGE(I29:CJ29,4))+(LARGE(I29:CJ29,5))+(LARGE(I29:CJ29,6)))</f>
        <v>0</v>
      </c>
      <c r="F29" s="1">
        <f>SUM(I29:CN29)</f>
        <v>0</v>
      </c>
      <c r="G29" s="21">
        <f>COUNTIF(I29:CD29, "&gt;1")</f>
        <v>0</v>
      </c>
      <c r="H29" s="22" t="e">
        <f t="shared" ref="H29:H32" si="1">SUM(F29/G29)</f>
        <v>#DIV/0!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33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20">
        <v>0</v>
      </c>
      <c r="CF29" s="20">
        <v>0</v>
      </c>
      <c r="CG29" s="20">
        <v>0</v>
      </c>
      <c r="CH29" s="20">
        <v>0</v>
      </c>
      <c r="CI29" s="20">
        <v>0</v>
      </c>
      <c r="CJ29" s="20">
        <v>0</v>
      </c>
    </row>
    <row r="30" spans="1:88" s="7" customFormat="1" x14ac:dyDescent="0.25">
      <c r="A30" s="21"/>
      <c r="B30" s="6"/>
      <c r="C30" s="6"/>
      <c r="D30" s="23"/>
      <c r="E30" s="1">
        <f>SUM(LARGE(I30:CJ30,1)+(LARGE(I30:CJ30,2))+(LARGE(I30:CJ30,3))+(LARGE(I30:CJ30,4))+(LARGE(I30:CJ30,5))+(LARGE(I30:CJ30,6)))</f>
        <v>0</v>
      </c>
      <c r="F30" s="1">
        <f>SUM(I30:CN30)</f>
        <v>0</v>
      </c>
      <c r="G30" s="21">
        <f>COUNTIF(I30:CD30, "&gt;1")</f>
        <v>0</v>
      </c>
      <c r="H30" s="22" t="e">
        <f t="shared" si="1"/>
        <v>#DIV/0!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23"/>
      <c r="Z30" s="23"/>
      <c r="AA30" s="23"/>
      <c r="AB30" s="23"/>
      <c r="AC30" s="23"/>
      <c r="AD30" s="6"/>
      <c r="AE30" s="6"/>
      <c r="AF30" s="6"/>
      <c r="AG30" s="6"/>
      <c r="AH30" s="6"/>
      <c r="AI30" s="6"/>
      <c r="AJ30" s="33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20">
        <v>0</v>
      </c>
      <c r="CF30" s="20">
        <v>0</v>
      </c>
      <c r="CG30" s="20">
        <v>0</v>
      </c>
      <c r="CH30" s="20">
        <v>0</v>
      </c>
      <c r="CI30" s="20">
        <v>0</v>
      </c>
      <c r="CJ30" s="20">
        <v>0</v>
      </c>
    </row>
    <row r="31" spans="1:88" s="7" customFormat="1" x14ac:dyDescent="0.25">
      <c r="A31" s="21"/>
      <c r="B31" s="24"/>
      <c r="C31" s="24"/>
      <c r="D31" s="25"/>
      <c r="E31" s="1">
        <f>SUM(LARGE(I31:CJ31,1)+(LARGE(I31:CJ31,2))+(LARGE(I31:CJ31,3))+(LARGE(I31:CJ31,4))+(LARGE(I31:CJ31,5))+(LARGE(I31:CJ31,6)))</f>
        <v>0</v>
      </c>
      <c r="F31" s="1">
        <f>SUM(I31:CN31)</f>
        <v>0</v>
      </c>
      <c r="G31" s="21">
        <f>COUNTIF(I31:CD31, "&gt;1")</f>
        <v>0</v>
      </c>
      <c r="H31" s="22" t="e">
        <f t="shared" si="1"/>
        <v>#DIV/0!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33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20">
        <v>0</v>
      </c>
      <c r="CF31" s="20">
        <v>0</v>
      </c>
      <c r="CG31" s="20">
        <v>0</v>
      </c>
      <c r="CH31" s="20">
        <v>0</v>
      </c>
      <c r="CI31" s="20">
        <v>0</v>
      </c>
      <c r="CJ31" s="20">
        <v>0</v>
      </c>
    </row>
    <row r="32" spans="1:88" s="7" customFormat="1" x14ac:dyDescent="0.25">
      <c r="A32" s="21"/>
      <c r="B32" s="26"/>
      <c r="C32" s="26"/>
      <c r="D32" s="6"/>
      <c r="E32" s="1">
        <f>SUM(LARGE(I32:CJ32,1)+(LARGE(I32:CJ32,2))+(LARGE(I32:CJ32,3))+(LARGE(I32:CJ32,4))+(LARGE(I32:CJ32,5))+(LARGE(I32:CJ32,6)))</f>
        <v>0</v>
      </c>
      <c r="F32" s="1">
        <f>SUM(I32:CN32)</f>
        <v>0</v>
      </c>
      <c r="G32" s="21">
        <f>COUNTIF(I32:CD32, "&gt;1")</f>
        <v>0</v>
      </c>
      <c r="H32" s="22" t="e">
        <f t="shared" si="1"/>
        <v>#DIV/0!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33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20">
        <v>0</v>
      </c>
      <c r="CF32" s="20">
        <v>0</v>
      </c>
      <c r="CG32" s="20">
        <v>0</v>
      </c>
      <c r="CH32" s="20">
        <v>0</v>
      </c>
      <c r="CI32" s="20">
        <v>0</v>
      </c>
      <c r="CJ32" s="20">
        <v>0</v>
      </c>
    </row>
    <row r="33" spans="1:88" s="7" customFormat="1" x14ac:dyDescent="0.25">
      <c r="A33" s="21"/>
      <c r="B33" s="6"/>
      <c r="C33" s="6"/>
      <c r="D33" s="6"/>
      <c r="E33" s="1">
        <f>SUM(LARGE(I33:CJ33,1)+(LARGE(I33:CJ33,2))+(LARGE(I33:CJ33,3))+(LARGE(I33:CJ33,4))+(LARGE(I33:CJ33,5))+(LARGE(I33:CJ33,6)))</f>
        <v>0</v>
      </c>
      <c r="F33" s="1">
        <f>SUM(I33:CN33)</f>
        <v>0</v>
      </c>
      <c r="G33" s="21">
        <f>COUNTIF(I33:CD33, "&gt;1")</f>
        <v>0</v>
      </c>
      <c r="H33" s="22" t="e">
        <f t="shared" ref="H33:H58" si="2">SUM(F33/G33)</f>
        <v>#DIV/0!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33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20">
        <v>0</v>
      </c>
      <c r="CF33" s="20">
        <v>0</v>
      </c>
      <c r="CG33" s="20">
        <v>0</v>
      </c>
      <c r="CH33" s="20">
        <v>0</v>
      </c>
      <c r="CI33" s="20">
        <v>0</v>
      </c>
      <c r="CJ33" s="20">
        <v>0</v>
      </c>
    </row>
    <row r="34" spans="1:88" s="7" customFormat="1" x14ac:dyDescent="0.25">
      <c r="A34" s="21"/>
      <c r="B34" s="28"/>
      <c r="C34" s="28"/>
      <c r="D34" s="6"/>
      <c r="E34" s="1">
        <f>SUM(LARGE(I34:CJ34,1)+(LARGE(I34:CJ34,2))+(LARGE(I34:CJ34,3))+(LARGE(I34:CJ34,4))+(LARGE(I34:CJ34,5))+(LARGE(I34:CJ34,6)))</f>
        <v>0</v>
      </c>
      <c r="F34" s="1">
        <f>SUM(I34:CN34)</f>
        <v>0</v>
      </c>
      <c r="G34" s="21">
        <f>COUNTIF(I34:CD34, "&gt;1")</f>
        <v>0</v>
      </c>
      <c r="H34" s="22" t="e">
        <f t="shared" si="2"/>
        <v>#DIV/0!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33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20">
        <v>0</v>
      </c>
      <c r="CF34" s="20">
        <v>0</v>
      </c>
      <c r="CG34" s="20">
        <v>0</v>
      </c>
      <c r="CH34" s="20">
        <v>0</v>
      </c>
      <c r="CI34" s="20">
        <v>0</v>
      </c>
      <c r="CJ34" s="20">
        <v>0</v>
      </c>
    </row>
    <row r="35" spans="1:88" s="7" customFormat="1" x14ac:dyDescent="0.25">
      <c r="A35" s="21"/>
      <c r="B35" s="6"/>
      <c r="C35" s="6"/>
      <c r="D35" s="6"/>
      <c r="E35" s="1">
        <f>SUM(LARGE(I35:CJ35,1)+(LARGE(I35:CJ35,2))+(LARGE(I35:CJ35,3))+(LARGE(I35:CJ35,4))+(LARGE(I35:CJ35,5))+(LARGE(I35:CJ35,6)))</f>
        <v>0</v>
      </c>
      <c r="F35" s="1">
        <f>SUM(I35:CN35)</f>
        <v>0</v>
      </c>
      <c r="G35" s="21">
        <f>COUNTIF(I35:CD35, "&gt;1")</f>
        <v>0</v>
      </c>
      <c r="H35" s="22" t="e">
        <f t="shared" si="2"/>
        <v>#DIV/0!</v>
      </c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33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20">
        <v>0</v>
      </c>
      <c r="CF35" s="20">
        <v>0</v>
      </c>
      <c r="CG35" s="20">
        <v>0</v>
      </c>
      <c r="CH35" s="20">
        <v>0</v>
      </c>
      <c r="CI35" s="20">
        <v>0</v>
      </c>
      <c r="CJ35" s="20">
        <v>0</v>
      </c>
    </row>
    <row r="36" spans="1:88" s="7" customFormat="1" x14ac:dyDescent="0.25">
      <c r="A36" s="21"/>
      <c r="B36" s="6"/>
      <c r="C36" s="6"/>
      <c r="D36" s="6"/>
      <c r="E36" s="1">
        <f>SUM(LARGE(I36:CJ36,1)+(LARGE(I36:CJ36,2))+(LARGE(I36:CJ36,3))+(LARGE(I36:CJ36,4))+(LARGE(I36:CJ36,5))+(LARGE(I36:CJ36,6)))</f>
        <v>0</v>
      </c>
      <c r="F36" s="1">
        <f>SUM(I36:CN36)</f>
        <v>0</v>
      </c>
      <c r="G36" s="21">
        <f>COUNTIF(I36:CD36, "&gt;1")</f>
        <v>0</v>
      </c>
      <c r="H36" s="22" t="e">
        <f t="shared" si="2"/>
        <v>#DIV/0!</v>
      </c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33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20">
        <v>0</v>
      </c>
      <c r="CF36" s="20">
        <v>0</v>
      </c>
      <c r="CG36" s="20">
        <v>0</v>
      </c>
      <c r="CH36" s="20">
        <v>0</v>
      </c>
      <c r="CI36" s="20">
        <v>0</v>
      </c>
      <c r="CJ36" s="20">
        <v>0</v>
      </c>
    </row>
    <row r="37" spans="1:88" s="7" customFormat="1" x14ac:dyDescent="0.25">
      <c r="A37" s="21"/>
      <c r="B37" s="28"/>
      <c r="C37" s="28"/>
      <c r="D37" s="25"/>
      <c r="E37" s="1">
        <f>SUM(LARGE(I37:CJ37,1)+(LARGE(I37:CJ37,2))+(LARGE(I37:CJ37,3))+(LARGE(I37:CJ37,4))+(LARGE(I37:CJ37,5))+(LARGE(I37:CJ37,6)))</f>
        <v>0</v>
      </c>
      <c r="F37" s="1">
        <f>SUM(I37:CN37)</f>
        <v>0</v>
      </c>
      <c r="G37" s="21">
        <f>COUNTIF(I37:CD37, "&gt;1")</f>
        <v>0</v>
      </c>
      <c r="H37" s="22" t="e">
        <f t="shared" si="2"/>
        <v>#DIV/0!</v>
      </c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20">
        <v>0</v>
      </c>
      <c r="CF37" s="20">
        <v>0</v>
      </c>
      <c r="CG37" s="20">
        <v>0</v>
      </c>
      <c r="CH37" s="20">
        <v>0</v>
      </c>
      <c r="CI37" s="20">
        <v>0</v>
      </c>
      <c r="CJ37" s="20">
        <v>0</v>
      </c>
    </row>
    <row r="38" spans="1:88" s="7" customFormat="1" ht="13.95" customHeight="1" x14ac:dyDescent="0.25">
      <c r="A38" s="21"/>
      <c r="B38" s="28"/>
      <c r="C38" s="28"/>
      <c r="D38" s="25"/>
      <c r="E38" s="1">
        <f>SUM(LARGE(I38:CJ38,1)+(LARGE(I38:CJ38,2))+(LARGE(I38:CJ38,3))+(LARGE(I38:CJ38,4))+(LARGE(I38:CJ38,5))+(LARGE(I38:CJ38,6)))</f>
        <v>0</v>
      </c>
      <c r="F38" s="1">
        <f>SUM(I38:CN38)</f>
        <v>0</v>
      </c>
      <c r="G38" s="21">
        <f>COUNTIF(I38:CD38, "&gt;1")</f>
        <v>0</v>
      </c>
      <c r="H38" s="22" t="e">
        <f t="shared" si="2"/>
        <v>#DIV/0!</v>
      </c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23"/>
      <c r="AE38" s="23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20">
        <v>0</v>
      </c>
      <c r="CF38" s="20">
        <v>0</v>
      </c>
      <c r="CG38" s="20">
        <v>0</v>
      </c>
      <c r="CH38" s="20">
        <v>0</v>
      </c>
      <c r="CI38" s="20">
        <v>0</v>
      </c>
      <c r="CJ38" s="20">
        <v>0</v>
      </c>
    </row>
    <row r="39" spans="1:88" s="7" customFormat="1" x14ac:dyDescent="0.25">
      <c r="A39" s="21"/>
      <c r="B39" s="23"/>
      <c r="C39" s="23"/>
      <c r="D39" s="6"/>
      <c r="E39" s="1">
        <f>SUM(LARGE(I39:CJ39,1)+(LARGE(I39:CJ39,2))+(LARGE(I39:CJ39,3))+(LARGE(I39:CJ39,4))+(LARGE(I39:CJ39,5))+(LARGE(I39:CJ39,6)))</f>
        <v>0</v>
      </c>
      <c r="F39" s="1">
        <f>SUM(I39:CN39)</f>
        <v>0</v>
      </c>
      <c r="G39" s="21">
        <f>COUNTIF(I39:CD39, "&gt;1")</f>
        <v>0</v>
      </c>
      <c r="H39" s="22" t="e">
        <f t="shared" si="2"/>
        <v>#DIV/0!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20">
        <v>0</v>
      </c>
      <c r="CF39" s="20">
        <v>0</v>
      </c>
      <c r="CG39" s="20">
        <v>0</v>
      </c>
      <c r="CH39" s="20">
        <v>0</v>
      </c>
      <c r="CI39" s="20">
        <v>0</v>
      </c>
      <c r="CJ39" s="20">
        <v>0</v>
      </c>
    </row>
    <row r="40" spans="1:88" s="7" customFormat="1" x14ac:dyDescent="0.25">
      <c r="A40" s="21"/>
      <c r="B40" s="26"/>
      <c r="C40" s="26"/>
      <c r="D40" s="6"/>
      <c r="E40" s="1">
        <f>SUM(LARGE(I40:CJ40,1)+(LARGE(I40:CJ40,2))+(LARGE(I40:CJ40,3))+(LARGE(I40:CJ40,4))+(LARGE(I40:CJ40,5))+(LARGE(I40:CJ40,6)))</f>
        <v>0</v>
      </c>
      <c r="F40" s="1">
        <f>SUM(I40:CN40)</f>
        <v>0</v>
      </c>
      <c r="G40" s="21">
        <f>COUNTIF(I40:CD40, "&gt;1")</f>
        <v>0</v>
      </c>
      <c r="H40" s="22" t="e">
        <f t="shared" si="2"/>
        <v>#DIV/0!</v>
      </c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20">
        <v>0</v>
      </c>
      <c r="CF40" s="20">
        <v>0</v>
      </c>
      <c r="CG40" s="20">
        <v>0</v>
      </c>
      <c r="CH40" s="20">
        <v>0</v>
      </c>
      <c r="CI40" s="20">
        <v>0</v>
      </c>
      <c r="CJ40" s="20">
        <v>0</v>
      </c>
    </row>
    <row r="41" spans="1:88" s="7" customFormat="1" x14ac:dyDescent="0.25">
      <c r="A41" s="21"/>
      <c r="B41" s="26"/>
      <c r="C41" s="26"/>
      <c r="D41" s="6"/>
      <c r="E41" s="1">
        <f>SUM(LARGE(I41:CJ41,1)+(LARGE(I41:CJ41,2))+(LARGE(I41:CJ41,3))+(LARGE(I41:CJ41,4))+(LARGE(I41:CJ41,5))+(LARGE(I41:CJ41,6)))</f>
        <v>0</v>
      </c>
      <c r="F41" s="1">
        <f>SUM(I41:CN41)</f>
        <v>0</v>
      </c>
      <c r="G41" s="21">
        <f>COUNTIF(I41:CD41, "&gt;1")</f>
        <v>0</v>
      </c>
      <c r="H41" s="22" t="e">
        <f t="shared" si="2"/>
        <v>#DIV/0!</v>
      </c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20">
        <v>0</v>
      </c>
      <c r="CF41" s="20">
        <v>0</v>
      </c>
      <c r="CG41" s="20">
        <v>0</v>
      </c>
      <c r="CH41" s="20">
        <v>0</v>
      </c>
      <c r="CI41" s="20">
        <v>0</v>
      </c>
      <c r="CJ41" s="20">
        <v>0</v>
      </c>
    </row>
    <row r="42" spans="1:88" s="7" customFormat="1" x14ac:dyDescent="0.25">
      <c r="A42" s="21"/>
      <c r="B42" s="6"/>
      <c r="C42" s="6"/>
      <c r="D42" s="23"/>
      <c r="E42" s="1">
        <f>SUM(LARGE(I42:CJ42,1)+(LARGE(I42:CJ42,2))+(LARGE(I42:CJ42,3))+(LARGE(I42:CJ42,4))+(LARGE(I42:CJ42,5))+(LARGE(I42:CJ42,6)))</f>
        <v>0</v>
      </c>
      <c r="F42" s="1">
        <f>SUM(I42:CN42)</f>
        <v>0</v>
      </c>
      <c r="G42" s="21">
        <f>COUNTIF(I42:CD42, "&gt;1")</f>
        <v>0</v>
      </c>
      <c r="H42" s="22" t="e">
        <f t="shared" si="2"/>
        <v>#DIV/0!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20">
        <v>0</v>
      </c>
      <c r="CF42" s="20">
        <v>0</v>
      </c>
      <c r="CG42" s="20">
        <v>0</v>
      </c>
      <c r="CH42" s="20">
        <v>0</v>
      </c>
      <c r="CI42" s="20">
        <v>0</v>
      </c>
      <c r="CJ42" s="20">
        <v>0</v>
      </c>
    </row>
    <row r="43" spans="1:88" s="7" customFormat="1" x14ac:dyDescent="0.25">
      <c r="A43" s="21"/>
      <c r="B43" s="24"/>
      <c r="C43" s="24"/>
      <c r="D43" s="25"/>
      <c r="E43" s="1">
        <f>SUM(LARGE(I43:CJ43,1)+(LARGE(I43:CJ43,2))+(LARGE(I43:CJ43,3))+(LARGE(I43:CJ43,4))+(LARGE(I43:CJ43,5))+(LARGE(I43:CJ43,6)))</f>
        <v>0</v>
      </c>
      <c r="F43" s="1">
        <f>SUM(I43:CN43)</f>
        <v>0</v>
      </c>
      <c r="G43" s="21">
        <f>COUNTIF(I43:CD43, "&gt;1")</f>
        <v>0</v>
      </c>
      <c r="H43" s="22" t="e">
        <f t="shared" si="2"/>
        <v>#DIV/0!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20">
        <v>0</v>
      </c>
      <c r="CF43" s="20">
        <v>0</v>
      </c>
      <c r="CG43" s="20">
        <v>0</v>
      </c>
      <c r="CH43" s="20">
        <v>0</v>
      </c>
      <c r="CI43" s="20">
        <v>0</v>
      </c>
      <c r="CJ43" s="20">
        <v>0</v>
      </c>
    </row>
    <row r="44" spans="1:88" s="7" customFormat="1" x14ac:dyDescent="0.25">
      <c r="A44" s="21"/>
      <c r="B44" s="28"/>
      <c r="C44" s="28"/>
      <c r="D44" s="6"/>
      <c r="E44" s="1">
        <f>SUM(LARGE(I44:CJ44,1)+(LARGE(I44:CJ44,2))+(LARGE(I44:CJ44,3))+(LARGE(I44:CJ44,4))+(LARGE(I44:CJ44,5))+(LARGE(I44:CJ44,6)))</f>
        <v>0</v>
      </c>
      <c r="F44" s="1">
        <f>SUM(I44:CN44)</f>
        <v>0</v>
      </c>
      <c r="G44" s="21">
        <f>COUNTIF(I44:CD44, "&gt;1")</f>
        <v>0</v>
      </c>
      <c r="H44" s="22" t="e">
        <f t="shared" si="2"/>
        <v>#DIV/0!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20">
        <v>0</v>
      </c>
      <c r="CF44" s="20">
        <v>0</v>
      </c>
      <c r="CG44" s="20">
        <v>0</v>
      </c>
      <c r="CH44" s="20">
        <v>0</v>
      </c>
      <c r="CI44" s="20">
        <v>0</v>
      </c>
      <c r="CJ44" s="20">
        <v>0</v>
      </c>
    </row>
    <row r="45" spans="1:88" s="7" customFormat="1" x14ac:dyDescent="0.25">
      <c r="A45" s="21"/>
      <c r="B45" s="6"/>
      <c r="C45" s="6"/>
      <c r="D45" s="6"/>
      <c r="E45" s="1">
        <f>SUM(LARGE(I45:CJ45,1)+(LARGE(I45:CJ45,2))+(LARGE(I45:CJ45,3))+(LARGE(I45:CJ45,4))+(LARGE(I45:CJ45,5))+(LARGE(I45:CJ45,6)))</f>
        <v>0</v>
      </c>
      <c r="F45" s="1">
        <f>SUM(I45:CN45)</f>
        <v>0</v>
      </c>
      <c r="G45" s="21">
        <f>COUNTIF(I45:CD45, "&gt;1")</f>
        <v>0</v>
      </c>
      <c r="H45" s="22" t="e">
        <f t="shared" si="2"/>
        <v>#DIV/0!</v>
      </c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20">
        <v>0</v>
      </c>
      <c r="CF45" s="20">
        <v>0</v>
      </c>
      <c r="CG45" s="20">
        <v>0</v>
      </c>
      <c r="CH45" s="20">
        <v>0</v>
      </c>
      <c r="CI45" s="20">
        <v>0</v>
      </c>
      <c r="CJ45" s="20">
        <v>0</v>
      </c>
    </row>
    <row r="46" spans="1:88" s="7" customFormat="1" x14ac:dyDescent="0.25">
      <c r="A46" s="21"/>
      <c r="B46" s="6"/>
      <c r="C46" s="6"/>
      <c r="D46" s="6"/>
      <c r="E46" s="1">
        <f>SUM(LARGE(I46:CJ46,1)+(LARGE(I46:CJ46,2))+(LARGE(I46:CJ46,3))+(LARGE(I46:CJ46,4))+(LARGE(I46:CJ46,5))+(LARGE(I46:CJ46,6)))</f>
        <v>0</v>
      </c>
      <c r="F46" s="1">
        <f>SUM(I46:CN46)</f>
        <v>0</v>
      </c>
      <c r="G46" s="21">
        <f>COUNTIF(I46:CD46, "&gt;1")</f>
        <v>0</v>
      </c>
      <c r="H46" s="22" t="e">
        <f t="shared" si="2"/>
        <v>#DIV/0!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20">
        <v>0</v>
      </c>
      <c r="CF46" s="20">
        <v>0</v>
      </c>
      <c r="CG46" s="20">
        <v>0</v>
      </c>
      <c r="CH46" s="20">
        <v>0</v>
      </c>
      <c r="CI46" s="20">
        <v>0</v>
      </c>
      <c r="CJ46" s="20">
        <v>0</v>
      </c>
    </row>
    <row r="47" spans="1:88" s="7" customFormat="1" x14ac:dyDescent="0.25">
      <c r="A47" s="21"/>
      <c r="B47" s="24"/>
      <c r="C47" s="24"/>
      <c r="D47" s="25"/>
      <c r="E47" s="1">
        <f>SUM(LARGE(I47:CJ47,1)+(LARGE(I47:CJ47,2))+(LARGE(I47:CJ47,3))+(LARGE(I47:CJ47,4))+(LARGE(I47:CJ47,5))+(LARGE(I47:CJ47,6)))</f>
        <v>0</v>
      </c>
      <c r="F47" s="1">
        <f>SUM(I47:CN47)</f>
        <v>0</v>
      </c>
      <c r="G47" s="21">
        <f>COUNTIF(I47:CD47, "&gt;1")</f>
        <v>0</v>
      </c>
      <c r="H47" s="22" t="e">
        <f t="shared" si="2"/>
        <v>#DIV/0!</v>
      </c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20">
        <v>0</v>
      </c>
      <c r="CF47" s="20">
        <v>0</v>
      </c>
      <c r="CG47" s="20">
        <v>0</v>
      </c>
      <c r="CH47" s="20">
        <v>0</v>
      </c>
      <c r="CI47" s="20">
        <v>0</v>
      </c>
      <c r="CJ47" s="20">
        <v>0</v>
      </c>
    </row>
    <row r="48" spans="1:88" s="7" customFormat="1" x14ac:dyDescent="0.25">
      <c r="A48" s="21"/>
      <c r="B48" s="26"/>
      <c r="C48" s="26"/>
      <c r="D48" s="6"/>
      <c r="E48" s="1">
        <f>SUM(LARGE(I48:CJ48,1)+(LARGE(I48:CJ48,2))+(LARGE(I48:CJ48,3))+(LARGE(I48:CJ48,4))+(LARGE(I48:CJ48,5))+(LARGE(I48:CJ48,6)))</f>
        <v>0</v>
      </c>
      <c r="F48" s="1">
        <f>SUM(I48:CN48)</f>
        <v>0</v>
      </c>
      <c r="G48" s="21">
        <f>COUNTIF(I48:CD48, "&gt;1")</f>
        <v>0</v>
      </c>
      <c r="H48" s="22" t="e">
        <f t="shared" si="2"/>
        <v>#DIV/0!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20">
        <v>0</v>
      </c>
      <c r="CF48" s="20">
        <v>0</v>
      </c>
      <c r="CG48" s="20">
        <v>0</v>
      </c>
      <c r="CH48" s="20">
        <v>0</v>
      </c>
      <c r="CI48" s="20">
        <v>0</v>
      </c>
      <c r="CJ48" s="20">
        <v>0</v>
      </c>
    </row>
    <row r="49" spans="1:88" s="7" customFormat="1" x14ac:dyDescent="0.25">
      <c r="A49" s="21"/>
      <c r="B49" s="28"/>
      <c r="C49" s="28"/>
      <c r="D49" s="23"/>
      <c r="E49" s="1">
        <f>SUM(LARGE(I49:CJ49,1)+(LARGE(I49:CJ49,2))+(LARGE(I49:CJ49,3))+(LARGE(I49:CJ49,4))+(LARGE(I49:CJ49,5))+(LARGE(I49:CJ49,6)))</f>
        <v>0</v>
      </c>
      <c r="F49" s="1">
        <f>SUM(I49:CN49)</f>
        <v>0</v>
      </c>
      <c r="G49" s="21">
        <f>COUNTIF(I49:CD49, "&gt;1")</f>
        <v>0</v>
      </c>
      <c r="H49" s="22" t="e">
        <f t="shared" si="2"/>
        <v>#DIV/0!</v>
      </c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20">
        <v>0</v>
      </c>
      <c r="CF49" s="20">
        <v>0</v>
      </c>
      <c r="CG49" s="20">
        <v>0</v>
      </c>
      <c r="CH49" s="20">
        <v>0</v>
      </c>
      <c r="CI49" s="20">
        <v>0</v>
      </c>
      <c r="CJ49" s="20">
        <v>0</v>
      </c>
    </row>
    <row r="50" spans="1:88" s="7" customFormat="1" x14ac:dyDescent="0.25">
      <c r="A50" s="21"/>
      <c r="B50" s="23"/>
      <c r="C50" s="23"/>
      <c r="D50" s="6"/>
      <c r="E50" s="1">
        <f>SUM(LARGE(I50:CJ50,1)+(LARGE(I50:CJ50,2))+(LARGE(I50:CJ50,3))+(LARGE(I50:CJ50,4))+(LARGE(I50:CJ50,5))+(LARGE(I50:CJ50,6)))</f>
        <v>0</v>
      </c>
      <c r="F50" s="1">
        <f>SUM(I50:CN50)</f>
        <v>0</v>
      </c>
      <c r="G50" s="21">
        <f>COUNTIF(I50:CD50, "&gt;1")</f>
        <v>0</v>
      </c>
      <c r="H50" s="22" t="e">
        <f t="shared" si="2"/>
        <v>#DIV/0!</v>
      </c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20">
        <v>0</v>
      </c>
      <c r="CF50" s="20">
        <v>0</v>
      </c>
      <c r="CG50" s="20">
        <v>0</v>
      </c>
      <c r="CH50" s="20">
        <v>0</v>
      </c>
      <c r="CI50" s="20">
        <v>0</v>
      </c>
      <c r="CJ50" s="20">
        <v>0</v>
      </c>
    </row>
    <row r="51" spans="1:88" s="7" customFormat="1" x14ac:dyDescent="0.25">
      <c r="A51" s="21"/>
      <c r="B51" s="23"/>
      <c r="C51" s="23"/>
      <c r="D51" s="6"/>
      <c r="E51" s="1">
        <f>SUM(LARGE(I51:CJ51,1)+(LARGE(I51:CJ51,2))+(LARGE(I51:CJ51,3))+(LARGE(I51:CJ51,4))+(LARGE(I51:CJ51,5))+(LARGE(I51:CJ51,6)))</f>
        <v>0</v>
      </c>
      <c r="F51" s="1">
        <f>SUM(I51:CN51)</f>
        <v>0</v>
      </c>
      <c r="G51" s="21">
        <f>COUNTIF(I51:CD51, "&gt;1")</f>
        <v>0</v>
      </c>
      <c r="H51" s="22" t="e">
        <f t="shared" si="2"/>
        <v>#DIV/0!</v>
      </c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20">
        <v>0</v>
      </c>
      <c r="CF51" s="20">
        <v>0</v>
      </c>
      <c r="CG51" s="20">
        <v>0</v>
      </c>
      <c r="CH51" s="20">
        <v>0</v>
      </c>
      <c r="CI51" s="20">
        <v>0</v>
      </c>
      <c r="CJ51" s="20">
        <v>0</v>
      </c>
    </row>
    <row r="52" spans="1:88" s="7" customFormat="1" x14ac:dyDescent="0.25">
      <c r="A52" s="21"/>
      <c r="B52" s="23"/>
      <c r="C52" s="23"/>
      <c r="D52" s="6"/>
      <c r="E52" s="1">
        <f>SUM(LARGE(I52:CJ52,1)+(LARGE(I52:CJ52,2))+(LARGE(I52:CJ52,3))+(LARGE(I52:CJ52,4))+(LARGE(I52:CJ52,5))+(LARGE(I52:CJ52,6)))</f>
        <v>0</v>
      </c>
      <c r="F52" s="1">
        <f>SUM(I52:CN52)</f>
        <v>0</v>
      </c>
      <c r="G52" s="21">
        <f>COUNTIF(I52:CD52, "&gt;1")</f>
        <v>0</v>
      </c>
      <c r="H52" s="22" t="e">
        <f t="shared" si="2"/>
        <v>#DIV/0!</v>
      </c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20">
        <v>0</v>
      </c>
      <c r="CF52" s="20">
        <v>0</v>
      </c>
      <c r="CG52" s="20">
        <v>0</v>
      </c>
      <c r="CH52" s="20">
        <v>0</v>
      </c>
      <c r="CI52" s="20">
        <v>0</v>
      </c>
      <c r="CJ52" s="20">
        <v>0</v>
      </c>
    </row>
    <row r="53" spans="1:88" s="7" customFormat="1" x14ac:dyDescent="0.25">
      <c r="A53" s="21"/>
      <c r="B53" s="24"/>
      <c r="C53" s="24"/>
      <c r="D53" s="25"/>
      <c r="E53" s="1">
        <f>SUM(LARGE(I53:CJ53,1)+(LARGE(I53:CJ53,2))+(LARGE(I53:CJ53,3))+(LARGE(I53:CJ53,4))+(LARGE(I53:CJ53,5))+(LARGE(I53:CJ53,6)))</f>
        <v>0</v>
      </c>
      <c r="F53" s="1">
        <f>SUM(I53:CN53)</f>
        <v>0</v>
      </c>
      <c r="G53" s="21">
        <f>COUNTIF(I53:CD53, "&gt;1")</f>
        <v>0</v>
      </c>
      <c r="H53" s="22" t="e">
        <f t="shared" si="2"/>
        <v>#DIV/0!</v>
      </c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20">
        <v>0</v>
      </c>
      <c r="CF53" s="20">
        <v>0</v>
      </c>
      <c r="CG53" s="20">
        <v>0</v>
      </c>
      <c r="CH53" s="20">
        <v>0</v>
      </c>
      <c r="CI53" s="20">
        <v>0</v>
      </c>
      <c r="CJ53" s="20">
        <v>0</v>
      </c>
    </row>
    <row r="54" spans="1:88" s="7" customFormat="1" x14ac:dyDescent="0.25">
      <c r="A54" s="21"/>
      <c r="B54" s="24"/>
      <c r="C54" s="24"/>
      <c r="D54" s="6"/>
      <c r="E54" s="1">
        <f>SUM(LARGE(I54:CJ54,1)+(LARGE(I54:CJ54,2))+(LARGE(I54:CJ54,3))+(LARGE(I54:CJ54,4))+(LARGE(I54:CJ54,5))+(LARGE(I54:CJ54,6)))</f>
        <v>0</v>
      </c>
      <c r="F54" s="1">
        <f>SUM(I54:CN54)</f>
        <v>0</v>
      </c>
      <c r="G54" s="21">
        <f>COUNTIF(I54:CD54, "&gt;1")</f>
        <v>0</v>
      </c>
      <c r="H54" s="22" t="e">
        <f t="shared" si="2"/>
        <v>#DIV/0!</v>
      </c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20">
        <v>0</v>
      </c>
      <c r="CF54" s="20">
        <v>0</v>
      </c>
      <c r="CG54" s="20">
        <v>0</v>
      </c>
      <c r="CH54" s="20">
        <v>0</v>
      </c>
      <c r="CI54" s="20">
        <v>0</v>
      </c>
      <c r="CJ54" s="20">
        <v>0</v>
      </c>
    </row>
    <row r="55" spans="1:88" s="7" customFormat="1" x14ac:dyDescent="0.25">
      <c r="A55" s="21"/>
      <c r="B55" s="28"/>
      <c r="C55" s="28"/>
      <c r="D55" s="6"/>
      <c r="E55" s="1">
        <f>SUM(LARGE(I55:CJ55,1)+(LARGE(I55:CJ55,2))+(LARGE(I55:CJ55,3))+(LARGE(I55:CJ55,4))+(LARGE(I55:CJ55,5))+(LARGE(I55:CJ55,6)))</f>
        <v>0</v>
      </c>
      <c r="F55" s="1">
        <f>SUM(I55:CN55)</f>
        <v>0</v>
      </c>
      <c r="G55" s="21">
        <f>COUNTIF(I55:CD55, "&gt;1")</f>
        <v>0</v>
      </c>
      <c r="H55" s="22" t="e">
        <f t="shared" si="2"/>
        <v>#DIV/0!</v>
      </c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20">
        <v>0</v>
      </c>
      <c r="CF55" s="20">
        <v>0</v>
      </c>
      <c r="CG55" s="20">
        <v>0</v>
      </c>
      <c r="CH55" s="20">
        <v>0</v>
      </c>
      <c r="CI55" s="20">
        <v>0</v>
      </c>
      <c r="CJ55" s="20">
        <v>0</v>
      </c>
    </row>
    <row r="56" spans="1:88" s="7" customFormat="1" x14ac:dyDescent="0.25">
      <c r="A56" s="21"/>
      <c r="B56" s="23"/>
      <c r="C56" s="23"/>
      <c r="D56" s="6"/>
      <c r="E56" s="1">
        <f>SUM(LARGE(I56:CJ56,1)+(LARGE(I56:CJ56,2))+(LARGE(I56:CJ56,3))+(LARGE(I56:CJ56,4))+(LARGE(I56:CJ56,5))+(LARGE(I56:CJ56,6)))</f>
        <v>0</v>
      </c>
      <c r="F56" s="1">
        <f>SUM(I56:CN56)</f>
        <v>0</v>
      </c>
      <c r="G56" s="21">
        <f>COUNTIF(I56:CD56, "&gt;1")</f>
        <v>0</v>
      </c>
      <c r="H56" s="22" t="e">
        <f t="shared" si="2"/>
        <v>#DIV/0!</v>
      </c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20">
        <v>0</v>
      </c>
      <c r="CF56" s="20">
        <v>0</v>
      </c>
      <c r="CG56" s="20">
        <v>0</v>
      </c>
      <c r="CH56" s="20">
        <v>0</v>
      </c>
      <c r="CI56" s="20">
        <v>0</v>
      </c>
      <c r="CJ56" s="20">
        <v>0</v>
      </c>
    </row>
    <row r="57" spans="1:88" s="7" customFormat="1" x14ac:dyDescent="0.25">
      <c r="A57" s="21"/>
      <c r="B57" s="23"/>
      <c r="C57" s="23"/>
      <c r="D57" s="6"/>
      <c r="E57" s="1">
        <f>SUM(LARGE(I57:CJ57,1)+(LARGE(I57:CJ57,2))+(LARGE(I57:CJ57,3))+(LARGE(I57:CJ57,4))+(LARGE(I57:CJ57,5))+(LARGE(I57:CJ57,6)))</f>
        <v>0</v>
      </c>
      <c r="F57" s="1">
        <f>SUM(I57:CN57)</f>
        <v>0</v>
      </c>
      <c r="G57" s="21">
        <f>COUNTIF(I57:CD57, "&gt;1")</f>
        <v>0</v>
      </c>
      <c r="H57" s="22" t="e">
        <f t="shared" si="2"/>
        <v>#DIV/0!</v>
      </c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20">
        <v>0</v>
      </c>
      <c r="CF57" s="20">
        <v>0</v>
      </c>
      <c r="CG57" s="20">
        <v>0</v>
      </c>
      <c r="CH57" s="20">
        <v>0</v>
      </c>
      <c r="CI57" s="20">
        <v>0</v>
      </c>
      <c r="CJ57" s="20">
        <v>0</v>
      </c>
    </row>
    <row r="58" spans="1:88" s="7" customFormat="1" x14ac:dyDescent="0.25">
      <c r="A58" s="21"/>
      <c r="B58" s="23"/>
      <c r="C58" s="23"/>
      <c r="D58" s="6"/>
      <c r="E58" s="1">
        <f>SUM(LARGE(I58:CJ58,1)+(LARGE(I58:CJ58,2))+(LARGE(I58:CJ58,3))+(LARGE(I58:CJ58,4))+(LARGE(I58:CJ58,5))+(LARGE(I58:CJ58,6)))</f>
        <v>0</v>
      </c>
      <c r="F58" s="1">
        <f>SUM(I58:CN58)</f>
        <v>0</v>
      </c>
      <c r="G58" s="21">
        <f>COUNTIF(I58:CD58, "&gt;1")</f>
        <v>0</v>
      </c>
      <c r="H58" s="22" t="e">
        <f t="shared" si="2"/>
        <v>#DIV/0!</v>
      </c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20">
        <v>0</v>
      </c>
      <c r="CF58" s="20">
        <v>0</v>
      </c>
      <c r="CG58" s="20">
        <v>0</v>
      </c>
      <c r="CH58" s="20">
        <v>0</v>
      </c>
      <c r="CI58" s="20">
        <v>0</v>
      </c>
      <c r="CJ58" s="20">
        <v>0</v>
      </c>
    </row>
    <row r="59" spans="1:88" s="7" customFormat="1" x14ac:dyDescent="0.25">
      <c r="A59" s="21"/>
      <c r="B59" s="23"/>
      <c r="C59" s="23"/>
      <c r="D59" s="6"/>
      <c r="E59" s="1">
        <f>SUM(LARGE(I59:CJ59,1)+(LARGE(I59:CJ59,2))+(LARGE(I59:CJ59,3))+(LARGE(I59:CJ59,4))+(LARGE(I59:CJ59,5))+(LARGE(I59:CJ59,6)))</f>
        <v>0</v>
      </c>
      <c r="F59" s="1">
        <f>SUM(I59:CN59)</f>
        <v>0</v>
      </c>
      <c r="G59" s="21">
        <f>COUNTIF(I59:CD59, "&gt;1")</f>
        <v>0</v>
      </c>
      <c r="H59" s="22" t="e">
        <f t="shared" ref="H59:H64" si="3">SUM(F59/G59)</f>
        <v>#DIV/0!</v>
      </c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20">
        <v>0</v>
      </c>
      <c r="CF59" s="20">
        <v>0</v>
      </c>
      <c r="CG59" s="20">
        <v>0</v>
      </c>
      <c r="CH59" s="20">
        <v>0</v>
      </c>
      <c r="CI59" s="20">
        <v>0</v>
      </c>
      <c r="CJ59" s="20">
        <v>0</v>
      </c>
    </row>
    <row r="60" spans="1:88" s="7" customFormat="1" x14ac:dyDescent="0.25">
      <c r="A60" s="21"/>
      <c r="B60" s="23"/>
      <c r="C60" s="23"/>
      <c r="D60" s="6"/>
      <c r="E60" s="1">
        <f>SUM(LARGE(I60:CJ60,1)+(LARGE(I60:CJ60,2))+(LARGE(I60:CJ60,3))+(LARGE(I60:CJ60,4))+(LARGE(I60:CJ60,5))+(LARGE(I60:CJ60,6)))</f>
        <v>0</v>
      </c>
      <c r="F60" s="1">
        <f>SUM(I60:CN60)</f>
        <v>0</v>
      </c>
      <c r="G60" s="21">
        <f>COUNTIF(I60:CD60, "&gt;1")</f>
        <v>0</v>
      </c>
      <c r="H60" s="22" t="e">
        <f t="shared" si="3"/>
        <v>#DIV/0!</v>
      </c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20">
        <v>0</v>
      </c>
      <c r="CF60" s="20">
        <v>0</v>
      </c>
      <c r="CG60" s="20">
        <v>0</v>
      </c>
      <c r="CH60" s="20">
        <v>0</v>
      </c>
      <c r="CI60" s="20">
        <v>0</v>
      </c>
      <c r="CJ60" s="20">
        <v>0</v>
      </c>
    </row>
    <row r="61" spans="1:88" s="7" customFormat="1" x14ac:dyDescent="0.25">
      <c r="A61" s="21"/>
      <c r="B61" s="23"/>
      <c r="C61" s="23"/>
      <c r="D61" s="6"/>
      <c r="E61" s="1">
        <f>SUM(LARGE(I61:CJ61,1)+(LARGE(I61:CJ61,2))+(LARGE(I61:CJ61,3))+(LARGE(I61:CJ61,4))+(LARGE(I61:CJ61,5))+(LARGE(I61:CJ61,6)))</f>
        <v>0</v>
      </c>
      <c r="F61" s="1">
        <f>SUM(I61:CN61)</f>
        <v>0</v>
      </c>
      <c r="G61" s="21">
        <f>COUNTIF(I61:CD61, "&gt;1")</f>
        <v>0</v>
      </c>
      <c r="H61" s="22" t="e">
        <f t="shared" si="3"/>
        <v>#DIV/0!</v>
      </c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20">
        <v>0</v>
      </c>
      <c r="CF61" s="20">
        <v>0</v>
      </c>
      <c r="CG61" s="20">
        <v>0</v>
      </c>
      <c r="CH61" s="20">
        <v>0</v>
      </c>
      <c r="CI61" s="20">
        <v>0</v>
      </c>
      <c r="CJ61" s="20">
        <v>0</v>
      </c>
    </row>
    <row r="62" spans="1:88" s="7" customFormat="1" x14ac:dyDescent="0.25">
      <c r="A62" s="21"/>
      <c r="B62" s="23"/>
      <c r="C62" s="23"/>
      <c r="D62" s="6"/>
      <c r="E62" s="1">
        <f>SUM(LARGE(I62:CJ62,1)+(LARGE(I62:CJ62,2))+(LARGE(I62:CJ62,3))+(LARGE(I62:CJ62,4))+(LARGE(I62:CJ62,5))+(LARGE(I62:CJ62,6)))</f>
        <v>0</v>
      </c>
      <c r="F62" s="1">
        <f>SUM(I62:CN62)</f>
        <v>0</v>
      </c>
      <c r="G62" s="21">
        <f>COUNTIF(I62:CD62, "&gt;1")</f>
        <v>0</v>
      </c>
      <c r="H62" s="22" t="e">
        <f t="shared" si="3"/>
        <v>#DIV/0!</v>
      </c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20">
        <v>0</v>
      </c>
      <c r="CF62" s="20">
        <v>0</v>
      </c>
      <c r="CG62" s="20">
        <v>0</v>
      </c>
      <c r="CH62" s="20">
        <v>0</v>
      </c>
      <c r="CI62" s="20">
        <v>0</v>
      </c>
      <c r="CJ62" s="20">
        <v>0</v>
      </c>
    </row>
    <row r="63" spans="1:88" s="7" customFormat="1" x14ac:dyDescent="0.25">
      <c r="A63" s="21"/>
      <c r="B63" s="23"/>
      <c r="C63" s="23"/>
      <c r="D63" s="6"/>
      <c r="E63" s="1">
        <f>SUM(LARGE(I63:CJ63,1)+(LARGE(I63:CJ63,2))+(LARGE(I63:CJ63,3))+(LARGE(I63:CJ63,4))+(LARGE(I63:CJ63,5))+(LARGE(I63:CJ63,6)))</f>
        <v>0</v>
      </c>
      <c r="F63" s="1">
        <f>SUM(I63:CN63)</f>
        <v>0</v>
      </c>
      <c r="G63" s="21">
        <f>COUNTIF(I63:CD63, "&gt;1")</f>
        <v>0</v>
      </c>
      <c r="H63" s="22" t="e">
        <f t="shared" si="3"/>
        <v>#DIV/0!</v>
      </c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20">
        <v>0</v>
      </c>
      <c r="CF63" s="20">
        <v>0</v>
      </c>
      <c r="CG63" s="20">
        <v>0</v>
      </c>
      <c r="CH63" s="20">
        <v>0</v>
      </c>
      <c r="CI63" s="20">
        <v>0</v>
      </c>
      <c r="CJ63" s="20">
        <v>0</v>
      </c>
    </row>
    <row r="64" spans="1:88" s="7" customFormat="1" x14ac:dyDescent="0.25">
      <c r="A64" s="21"/>
      <c r="B64" s="23"/>
      <c r="C64" s="23"/>
      <c r="D64" s="6"/>
      <c r="E64" s="1">
        <f>SUM(LARGE(I64:CJ64,1)+(LARGE(I64:CJ64,2))+(LARGE(I64:CJ64,3))+(LARGE(I64:CJ64,4))+(LARGE(I64:CJ64,5))+(LARGE(I64:CJ64,6)))</f>
        <v>0</v>
      </c>
      <c r="F64" s="1">
        <f>SUM(I64:CN64)</f>
        <v>0</v>
      </c>
      <c r="G64" s="21">
        <f>COUNTIF(I64:CD64, "&gt;1")</f>
        <v>0</v>
      </c>
      <c r="H64" s="22" t="e">
        <f t="shared" si="3"/>
        <v>#DIV/0!</v>
      </c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20">
        <v>0</v>
      </c>
      <c r="CF64" s="20">
        <v>0</v>
      </c>
      <c r="CG64" s="20">
        <v>0</v>
      </c>
      <c r="CH64" s="20">
        <v>0</v>
      </c>
      <c r="CI64" s="20">
        <v>0</v>
      </c>
      <c r="CJ64" s="20">
        <v>0</v>
      </c>
    </row>
    <row r="65" spans="1:88" s="7" customFormat="1" x14ac:dyDescent="0.25">
      <c r="A65" s="21"/>
      <c r="B65" s="23"/>
      <c r="C65" s="23"/>
      <c r="D65" s="23"/>
      <c r="E65" s="1">
        <f>SUM(LARGE(I65:CJ65,1)+(LARGE(I65:CJ65,2))+(LARGE(I65:CJ65,3))+(LARGE(I65:CJ65,4))+(LARGE(I65:CJ65,5))+(LARGE(I65:CJ65,6)))</f>
        <v>0</v>
      </c>
      <c r="F65" s="1">
        <f>SUM(I65:CN65)</f>
        <v>0</v>
      </c>
      <c r="G65" s="21">
        <f>COUNTIF(I65:CD65, "&gt;1")</f>
        <v>0</v>
      </c>
      <c r="H65" s="22" t="e">
        <f t="shared" ref="H65:H79" si="4">SUM(F65/G65)</f>
        <v>#DIV/0!</v>
      </c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20">
        <v>0</v>
      </c>
      <c r="CF65" s="20">
        <v>0</v>
      </c>
      <c r="CG65" s="20">
        <v>0</v>
      </c>
      <c r="CH65" s="20">
        <v>0</v>
      </c>
      <c r="CI65" s="20">
        <v>0</v>
      </c>
      <c r="CJ65" s="20">
        <v>0</v>
      </c>
    </row>
    <row r="66" spans="1:88" s="7" customFormat="1" x14ac:dyDescent="0.25">
      <c r="A66" s="21"/>
      <c r="B66" s="23"/>
      <c r="C66" s="23"/>
      <c r="D66" s="6"/>
      <c r="E66" s="1">
        <f>SUM(LARGE(I66:CJ66,1)+(LARGE(I66:CJ66,2))+(LARGE(I66:CJ66,3))+(LARGE(I66:CJ66,4))+(LARGE(I66:CJ66,5))+(LARGE(I66:CJ66,6)))</f>
        <v>0</v>
      </c>
      <c r="F66" s="1">
        <f>SUM(I66:CN66)</f>
        <v>0</v>
      </c>
      <c r="G66" s="21">
        <f>COUNTIF(I66:CD66, "&gt;1")</f>
        <v>0</v>
      </c>
      <c r="H66" s="22" t="e">
        <f t="shared" si="4"/>
        <v>#DIV/0!</v>
      </c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20">
        <v>0</v>
      </c>
      <c r="CF66" s="20">
        <v>0</v>
      </c>
      <c r="CG66" s="20">
        <v>0</v>
      </c>
      <c r="CH66" s="20">
        <v>0</v>
      </c>
      <c r="CI66" s="20">
        <v>0</v>
      </c>
      <c r="CJ66" s="20">
        <v>0</v>
      </c>
    </row>
    <row r="67" spans="1:88" s="7" customFormat="1" x14ac:dyDescent="0.25">
      <c r="A67" s="21"/>
      <c r="B67" s="23"/>
      <c r="C67" s="23"/>
      <c r="D67" s="6"/>
      <c r="E67" s="1">
        <f>SUM(LARGE(I67:CJ67,1)+(LARGE(I67:CJ67,2))+(LARGE(I67:CJ67,3))+(LARGE(I67:CJ67,4))+(LARGE(I67:CJ67,5))+(LARGE(I67:CJ67,6)))</f>
        <v>0</v>
      </c>
      <c r="F67" s="1">
        <f>SUM(I67:CN67)</f>
        <v>0</v>
      </c>
      <c r="G67" s="21">
        <f>COUNTIF(I67:CD67, "&gt;1")</f>
        <v>0</v>
      </c>
      <c r="H67" s="22" t="e">
        <f t="shared" si="4"/>
        <v>#DIV/0!</v>
      </c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20">
        <v>0</v>
      </c>
      <c r="CF67" s="20">
        <v>0</v>
      </c>
      <c r="CG67" s="20">
        <v>0</v>
      </c>
      <c r="CH67" s="20">
        <v>0</v>
      </c>
      <c r="CI67" s="20">
        <v>0</v>
      </c>
      <c r="CJ67" s="20">
        <v>0</v>
      </c>
    </row>
    <row r="68" spans="1:88" s="7" customFormat="1" x14ac:dyDescent="0.25">
      <c r="A68" s="21"/>
      <c r="B68" s="23"/>
      <c r="C68" s="23"/>
      <c r="D68" s="6"/>
      <c r="E68" s="1">
        <f>SUM(LARGE(I68:CJ68,1)+(LARGE(I68:CJ68,2))+(LARGE(I68:CJ68,3))+(LARGE(I68:CJ68,4))+(LARGE(I68:CJ68,5))+(LARGE(I68:CJ68,6)))</f>
        <v>0</v>
      </c>
      <c r="F68" s="1">
        <f>SUM(I68:CN68)</f>
        <v>0</v>
      </c>
      <c r="G68" s="21">
        <f>COUNTIF(I68:CD68, "&gt;1")</f>
        <v>0</v>
      </c>
      <c r="H68" s="22" t="e">
        <f t="shared" si="4"/>
        <v>#DIV/0!</v>
      </c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20">
        <v>0</v>
      </c>
      <c r="CF68" s="20">
        <v>0</v>
      </c>
      <c r="CG68" s="20">
        <v>0</v>
      </c>
      <c r="CH68" s="20">
        <v>0</v>
      </c>
      <c r="CI68" s="20">
        <v>0</v>
      </c>
      <c r="CJ68" s="20">
        <v>0</v>
      </c>
    </row>
    <row r="69" spans="1:88" s="7" customFormat="1" x14ac:dyDescent="0.25">
      <c r="A69" s="21"/>
      <c r="B69" s="23"/>
      <c r="C69" s="23"/>
      <c r="D69" s="6"/>
      <c r="E69" s="1">
        <f>SUM(LARGE(I69:CJ69,1)+(LARGE(I69:CJ69,2))+(LARGE(I69:CJ69,3))+(LARGE(I69:CJ69,4))+(LARGE(I69:CJ69,5))+(LARGE(I69:CJ69,6)))</f>
        <v>0</v>
      </c>
      <c r="F69" s="1">
        <f>SUM(I69:CN69)</f>
        <v>0</v>
      </c>
      <c r="G69" s="21">
        <f>COUNTIF(I69:CD69, "&gt;1")</f>
        <v>0</v>
      </c>
      <c r="H69" s="22" t="e">
        <f t="shared" si="4"/>
        <v>#DIV/0!</v>
      </c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20">
        <v>0</v>
      </c>
      <c r="CF69" s="20">
        <v>0</v>
      </c>
      <c r="CG69" s="20">
        <v>0</v>
      </c>
      <c r="CH69" s="20">
        <v>0</v>
      </c>
      <c r="CI69" s="20">
        <v>0</v>
      </c>
      <c r="CJ69" s="20">
        <v>0</v>
      </c>
    </row>
    <row r="70" spans="1:88" s="7" customFormat="1" x14ac:dyDescent="0.25">
      <c r="A70" s="21"/>
      <c r="B70" s="6"/>
      <c r="C70" s="6"/>
      <c r="D70" s="6"/>
      <c r="E70" s="1">
        <f>SUM(LARGE(I70:CJ70,1)+(LARGE(I70:CJ70,2))+(LARGE(I70:CJ70,3))+(LARGE(I70:CJ70,4))+(LARGE(I70:CJ70,5))+(LARGE(I70:CJ70,6)))</f>
        <v>0</v>
      </c>
      <c r="F70" s="1">
        <f>SUM(I70:CN70)</f>
        <v>0</v>
      </c>
      <c r="G70" s="21">
        <f>COUNTIF(I70:CD70, "&gt;1")</f>
        <v>0</v>
      </c>
      <c r="H70" s="22" t="e">
        <f t="shared" si="4"/>
        <v>#DIV/0!</v>
      </c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20">
        <v>0</v>
      </c>
      <c r="CF70" s="20">
        <v>0</v>
      </c>
      <c r="CG70" s="20">
        <v>0</v>
      </c>
      <c r="CH70" s="20">
        <v>0</v>
      </c>
      <c r="CI70" s="20">
        <v>0</v>
      </c>
      <c r="CJ70" s="20">
        <v>0</v>
      </c>
    </row>
    <row r="71" spans="1:88" s="7" customFormat="1" x14ac:dyDescent="0.25">
      <c r="A71" s="21"/>
      <c r="B71" s="21"/>
      <c r="C71" s="21"/>
      <c r="D71" s="6"/>
      <c r="E71" s="1">
        <f>SUM(LARGE(I71:CJ71,1)+(LARGE(I71:CJ71,2))+(LARGE(I71:CJ71,3))+(LARGE(I71:CJ71,4))+(LARGE(I71:CJ71,5))+(LARGE(I71:CJ71,6)))</f>
        <v>0</v>
      </c>
      <c r="F71" s="1">
        <f>SUM(I71:CN71)</f>
        <v>0</v>
      </c>
      <c r="G71" s="21">
        <f>COUNTIF(I71:CD71, "&gt;1")</f>
        <v>0</v>
      </c>
      <c r="H71" s="22" t="e">
        <f t="shared" si="4"/>
        <v>#DIV/0!</v>
      </c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20">
        <v>0</v>
      </c>
      <c r="CF71" s="20">
        <v>0</v>
      </c>
      <c r="CG71" s="20">
        <v>0</v>
      </c>
      <c r="CH71" s="20">
        <v>0</v>
      </c>
      <c r="CI71" s="20">
        <v>0</v>
      </c>
      <c r="CJ71" s="20">
        <v>0</v>
      </c>
    </row>
    <row r="72" spans="1:88" s="7" customFormat="1" x14ac:dyDescent="0.25">
      <c r="A72" s="21"/>
      <c r="B72" s="21"/>
      <c r="C72" s="21"/>
      <c r="D72" s="6"/>
      <c r="E72" s="1">
        <f>SUM(LARGE(I72:CJ72,1)+(LARGE(I72:CJ72,2))+(LARGE(I72:CJ72,3))+(LARGE(I72:CJ72,4))+(LARGE(I72:CJ72,5))+(LARGE(I72:CJ72,6)))</f>
        <v>90</v>
      </c>
      <c r="F72" s="1">
        <f>SUM(I72:CN72)</f>
        <v>90</v>
      </c>
      <c r="G72" s="21">
        <f>COUNTIF(I72:CD72, "&gt;1")</f>
        <v>1</v>
      </c>
      <c r="H72" s="22">
        <f t="shared" si="4"/>
        <v>90</v>
      </c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>
        <v>90</v>
      </c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20">
        <v>0</v>
      </c>
      <c r="CF72" s="20">
        <v>0</v>
      </c>
      <c r="CG72" s="20">
        <v>0</v>
      </c>
      <c r="CH72" s="20">
        <v>0</v>
      </c>
      <c r="CI72" s="20">
        <v>0</v>
      </c>
      <c r="CJ72" s="20">
        <v>0</v>
      </c>
    </row>
    <row r="73" spans="1:88" s="7" customFormat="1" x14ac:dyDescent="0.25">
      <c r="A73" s="21"/>
      <c r="B73" s="21"/>
      <c r="C73" s="21"/>
      <c r="D73" s="23"/>
      <c r="E73" s="1">
        <f>SUM(LARGE(I73:CJ73,1)+(LARGE(I73:CJ73,2))+(LARGE(I73:CJ73,3))+(LARGE(I73:CJ73,4))+(LARGE(I73:CJ73,5))+(LARGE(I73:CJ73,6)))</f>
        <v>0</v>
      </c>
      <c r="F73" s="1">
        <f>SUM(I73:CN73)</f>
        <v>0</v>
      </c>
      <c r="G73" s="21">
        <f>COUNTIF(I73:CD73, "&gt;1")</f>
        <v>0</v>
      </c>
      <c r="H73" s="22" t="e">
        <f t="shared" si="4"/>
        <v>#DIV/0!</v>
      </c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20">
        <v>0</v>
      </c>
      <c r="CF73" s="20">
        <v>0</v>
      </c>
      <c r="CG73" s="20">
        <v>0</v>
      </c>
      <c r="CH73" s="20">
        <v>0</v>
      </c>
      <c r="CI73" s="20">
        <v>0</v>
      </c>
      <c r="CJ73" s="20">
        <v>0</v>
      </c>
    </row>
    <row r="74" spans="1:88" s="7" customFormat="1" x14ac:dyDescent="0.25">
      <c r="A74" s="21"/>
      <c r="B74" s="21"/>
      <c r="C74" s="21"/>
      <c r="D74" s="6"/>
      <c r="E74" s="1">
        <f>SUM(LARGE(I74:CJ74,1)+(LARGE(I74:CJ74,2))+(LARGE(I74:CJ74,3))+(LARGE(I74:CJ74,4))+(LARGE(I74:CJ74,5))+(LARGE(I74:CJ74,6)))</f>
        <v>0</v>
      </c>
      <c r="F74" s="1">
        <f>SUM(I74:CN74)</f>
        <v>0</v>
      </c>
      <c r="G74" s="21">
        <f>COUNTIF(I74:CD74, "&gt;1")</f>
        <v>0</v>
      </c>
      <c r="H74" s="22" t="e">
        <f t="shared" si="4"/>
        <v>#DIV/0!</v>
      </c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20">
        <v>0</v>
      </c>
      <c r="CF74" s="20">
        <v>0</v>
      </c>
      <c r="CG74" s="20">
        <v>0</v>
      </c>
      <c r="CH74" s="20">
        <v>0</v>
      </c>
      <c r="CI74" s="20">
        <v>0</v>
      </c>
      <c r="CJ74" s="20">
        <v>0</v>
      </c>
    </row>
    <row r="75" spans="1:88" s="7" customFormat="1" x14ac:dyDescent="0.25">
      <c r="A75" s="21"/>
      <c r="B75" s="21"/>
      <c r="C75" s="21"/>
      <c r="D75" s="6"/>
      <c r="E75" s="1">
        <f>SUM(LARGE(I75:CJ75,1)+(LARGE(I75:CJ75,2))+(LARGE(I75:CJ75,3))+(LARGE(I75:CJ75,4))+(LARGE(I75:CJ75,5))+(LARGE(I75:CJ75,6)))</f>
        <v>0</v>
      </c>
      <c r="F75" s="1">
        <f>SUM(I75:CN75)</f>
        <v>0</v>
      </c>
      <c r="G75" s="21">
        <f>COUNTIF(I75:CD75, "&gt;1")</f>
        <v>0</v>
      </c>
      <c r="H75" s="22" t="e">
        <f t="shared" si="4"/>
        <v>#DIV/0!</v>
      </c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20">
        <v>0</v>
      </c>
      <c r="CF75" s="20">
        <v>0</v>
      </c>
      <c r="CG75" s="20">
        <v>0</v>
      </c>
      <c r="CH75" s="20">
        <v>0</v>
      </c>
      <c r="CI75" s="20">
        <v>0</v>
      </c>
      <c r="CJ75" s="20">
        <v>0</v>
      </c>
    </row>
    <row r="76" spans="1:88" s="7" customFormat="1" x14ac:dyDescent="0.25">
      <c r="A76" s="21"/>
      <c r="B76" s="21"/>
      <c r="C76" s="21"/>
      <c r="D76" s="6"/>
      <c r="E76" s="1">
        <f>SUM(LARGE(I76:CJ76,1)+(LARGE(I76:CJ76,2))+(LARGE(I76:CJ76,3))+(LARGE(I76:CJ76,4))+(LARGE(I76:CJ76,5))+(LARGE(I76:CJ76,6)))</f>
        <v>50</v>
      </c>
      <c r="F76" s="1">
        <f>SUM(I76:CN76)</f>
        <v>50</v>
      </c>
      <c r="G76" s="21">
        <f>COUNTIF(I76:CD76, "&gt;1")</f>
        <v>1</v>
      </c>
      <c r="H76" s="22">
        <f t="shared" si="4"/>
        <v>50</v>
      </c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>
        <v>50</v>
      </c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20">
        <v>0</v>
      </c>
      <c r="CF76" s="20">
        <v>0</v>
      </c>
      <c r="CG76" s="20">
        <v>0</v>
      </c>
      <c r="CH76" s="20">
        <v>0</v>
      </c>
      <c r="CI76" s="20">
        <v>0</v>
      </c>
      <c r="CJ76" s="20">
        <v>0</v>
      </c>
    </row>
    <row r="77" spans="1:88" s="7" customFormat="1" x14ac:dyDescent="0.25">
      <c r="A77" s="21"/>
      <c r="B77" s="21"/>
      <c r="C77" s="21"/>
      <c r="D77" s="6"/>
      <c r="E77" s="1">
        <f>SUM(LARGE(I77:CJ77,1)+(LARGE(I77:CJ77,2))+(LARGE(I77:CJ77,3))+(LARGE(I77:CJ77,4))+(LARGE(I77:CJ77,5))+(LARGE(I77:CJ77,6)))</f>
        <v>50</v>
      </c>
      <c r="F77" s="1">
        <f>SUM(I77:CN77)</f>
        <v>50</v>
      </c>
      <c r="G77" s="21">
        <f>COUNTIF(I77:CD77, "&gt;1")</f>
        <v>1</v>
      </c>
      <c r="H77" s="22">
        <f t="shared" si="4"/>
        <v>50</v>
      </c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>
        <v>50</v>
      </c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20">
        <v>0</v>
      </c>
      <c r="CF77" s="20">
        <v>0</v>
      </c>
      <c r="CG77" s="20">
        <v>0</v>
      </c>
      <c r="CH77" s="20">
        <v>0</v>
      </c>
      <c r="CI77" s="20">
        <v>0</v>
      </c>
      <c r="CJ77" s="20">
        <v>0</v>
      </c>
    </row>
    <row r="78" spans="1:88" s="7" customFormat="1" x14ac:dyDescent="0.25">
      <c r="A78" s="21"/>
      <c r="B78" s="21"/>
      <c r="C78" s="21"/>
      <c r="D78" s="6"/>
      <c r="E78" s="1">
        <f>SUM(LARGE(I78:CJ78,1)+(LARGE(I78:CJ78,2))+(LARGE(I78:CJ78,3))+(LARGE(I78:CJ78,4))+(LARGE(I78:CJ78,5))+(LARGE(I78:CJ78,6)))</f>
        <v>50</v>
      </c>
      <c r="F78" s="1">
        <f>SUM(I78:CN78)</f>
        <v>50</v>
      </c>
      <c r="G78" s="21">
        <f>COUNTIF(I78:CD78, "&gt;1")</f>
        <v>1</v>
      </c>
      <c r="H78" s="22">
        <f t="shared" si="4"/>
        <v>50</v>
      </c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>
        <v>50</v>
      </c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20">
        <v>0</v>
      </c>
      <c r="CF78" s="20">
        <v>0</v>
      </c>
      <c r="CG78" s="20">
        <v>0</v>
      </c>
      <c r="CH78" s="20">
        <v>0</v>
      </c>
      <c r="CI78" s="20">
        <v>0</v>
      </c>
      <c r="CJ78" s="20">
        <v>0</v>
      </c>
    </row>
    <row r="79" spans="1:88" s="7" customFormat="1" x14ac:dyDescent="0.25">
      <c r="A79" s="21"/>
      <c r="B79" s="21"/>
      <c r="C79" s="21"/>
      <c r="D79" s="6"/>
      <c r="E79" s="1">
        <f>SUM(LARGE(I79:CJ79,1)+(LARGE(I79:CJ79,2))+(LARGE(I79:CJ79,3))+(LARGE(I79:CJ79,4))+(LARGE(I79:CJ79,5))+(LARGE(I79:CJ79,6)))</f>
        <v>50</v>
      </c>
      <c r="F79" s="1">
        <f>SUM(I79:CN79)</f>
        <v>50</v>
      </c>
      <c r="G79" s="21">
        <f>COUNTIF(I79:CD79, "&gt;1")</f>
        <v>1</v>
      </c>
      <c r="H79" s="22">
        <f t="shared" si="4"/>
        <v>50</v>
      </c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>
        <v>50</v>
      </c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20">
        <v>0</v>
      </c>
      <c r="CF79" s="20">
        <v>0</v>
      </c>
      <c r="CG79" s="20">
        <v>0</v>
      </c>
      <c r="CH79" s="20">
        <v>0</v>
      </c>
      <c r="CI79" s="20">
        <v>0</v>
      </c>
      <c r="CJ79" s="20">
        <v>0</v>
      </c>
    </row>
    <row r="80" spans="1:88" s="7" customFormat="1" x14ac:dyDescent="0.25">
      <c r="A80" s="21"/>
      <c r="B80" s="21"/>
      <c r="C80" s="21"/>
      <c r="D80" s="6"/>
      <c r="E80" s="1">
        <f>SUM(LARGE(I80:CJ80,1)+(LARGE(I80:CJ80,2))+(LARGE(I80:CJ80,3))+(LARGE(I80:CJ80,4))+(LARGE(I80:CJ80,5))+(LARGE(I80:CJ80,6)))</f>
        <v>0</v>
      </c>
      <c r="F80" s="1">
        <f>SUM(I80:CN80)</f>
        <v>0</v>
      </c>
      <c r="G80" s="21">
        <f>COUNTIF(I80:CD80, "&gt;1")</f>
        <v>0</v>
      </c>
      <c r="H80" s="22" t="e">
        <f t="shared" ref="H80:H123" si="5">SUM(F80/G80)</f>
        <v>#DIV/0!</v>
      </c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20">
        <v>0</v>
      </c>
      <c r="CF80" s="20">
        <v>0</v>
      </c>
      <c r="CG80" s="20">
        <v>0</v>
      </c>
      <c r="CH80" s="20">
        <v>0</v>
      </c>
      <c r="CI80" s="20">
        <v>0</v>
      </c>
      <c r="CJ80" s="20">
        <v>0</v>
      </c>
    </row>
    <row r="81" spans="1:88" s="7" customFormat="1" x14ac:dyDescent="0.25">
      <c r="A81" s="21"/>
      <c r="B81" s="21"/>
      <c r="C81" s="21"/>
      <c r="D81" s="6"/>
      <c r="E81" s="1">
        <f>SUM(LARGE(I81:CJ81,1)+(LARGE(I81:CJ81,2))+(LARGE(I81:CJ81,3))+(LARGE(I81:CJ81,4))+(LARGE(I81:CJ81,5))+(LARGE(I81:CJ81,6)))</f>
        <v>0</v>
      </c>
      <c r="F81" s="1">
        <f>SUM(I81:CN81)</f>
        <v>0</v>
      </c>
      <c r="G81" s="21">
        <f>COUNTIF(I81:CD81, "&gt;1")</f>
        <v>0</v>
      </c>
      <c r="H81" s="22" t="e">
        <f t="shared" si="5"/>
        <v>#DIV/0!</v>
      </c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20">
        <v>0</v>
      </c>
      <c r="CF81" s="20">
        <v>0</v>
      </c>
      <c r="CG81" s="20">
        <v>0</v>
      </c>
      <c r="CH81" s="20">
        <v>0</v>
      </c>
      <c r="CI81" s="20">
        <v>0</v>
      </c>
      <c r="CJ81" s="20">
        <v>0</v>
      </c>
    </row>
    <row r="82" spans="1:88" s="7" customFormat="1" x14ac:dyDescent="0.25">
      <c r="A82" s="21"/>
      <c r="B82" s="21"/>
      <c r="C82" s="21"/>
      <c r="D82" s="6"/>
      <c r="E82" s="1">
        <f>SUM(LARGE(I82:CJ82,1)+(LARGE(I82:CJ82,2))+(LARGE(I82:CJ82,3))+(LARGE(I82:CJ82,4))+(LARGE(I82:CJ82,5))+(LARGE(I82:CJ82,6)))</f>
        <v>0</v>
      </c>
      <c r="F82" s="1">
        <f>SUM(I82:CN82)</f>
        <v>0</v>
      </c>
      <c r="G82" s="21">
        <f>COUNTIF(I82:CD82, "&gt;1")</f>
        <v>0</v>
      </c>
      <c r="H82" s="22" t="e">
        <f t="shared" si="5"/>
        <v>#DIV/0!</v>
      </c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20">
        <v>0</v>
      </c>
      <c r="CF82" s="20">
        <v>0</v>
      </c>
      <c r="CG82" s="20">
        <v>0</v>
      </c>
      <c r="CH82" s="20">
        <v>0</v>
      </c>
      <c r="CI82" s="20">
        <v>0</v>
      </c>
      <c r="CJ82" s="20">
        <v>0</v>
      </c>
    </row>
    <row r="83" spans="1:88" s="7" customFormat="1" x14ac:dyDescent="0.25">
      <c r="A83" s="21"/>
      <c r="B83" s="21"/>
      <c r="C83" s="21"/>
      <c r="D83" s="6"/>
      <c r="E83" s="1">
        <f>SUM(LARGE(I83:CJ83,1)+(LARGE(I83:CJ83,2))+(LARGE(I83:CJ83,3))+(LARGE(I83:CJ83,4))+(LARGE(I83:CJ83,5))+(LARGE(I83:CJ83,6)))</f>
        <v>0</v>
      </c>
      <c r="F83" s="1">
        <f>SUM(I83:CN83)</f>
        <v>0</v>
      </c>
      <c r="G83" s="21">
        <f>COUNTIF(I83:CD83, "&gt;1")</f>
        <v>0</v>
      </c>
      <c r="H83" s="22" t="e">
        <f t="shared" si="5"/>
        <v>#DIV/0!</v>
      </c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20">
        <v>0</v>
      </c>
      <c r="CF83" s="20">
        <v>0</v>
      </c>
      <c r="CG83" s="20">
        <v>0</v>
      </c>
      <c r="CH83" s="20">
        <v>0</v>
      </c>
      <c r="CI83" s="20">
        <v>0</v>
      </c>
      <c r="CJ83" s="20">
        <v>0</v>
      </c>
    </row>
    <row r="84" spans="1:88" s="7" customFormat="1" x14ac:dyDescent="0.25">
      <c r="A84" s="21"/>
      <c r="B84" s="21"/>
      <c r="C84" s="21"/>
      <c r="D84" s="6"/>
      <c r="E84" s="1">
        <f>SUM(LARGE(I84:CJ84,1)+(LARGE(I84:CJ84,2))+(LARGE(I84:CJ84,3))+(LARGE(I84:CJ84,4))+(LARGE(I84:CJ84,5))+(LARGE(I84:CJ84,6)))</f>
        <v>0</v>
      </c>
      <c r="F84" s="1">
        <f>SUM(I84:CN84)</f>
        <v>0</v>
      </c>
      <c r="G84" s="21">
        <f>COUNTIF(I84:CD84, "&gt;1")</f>
        <v>0</v>
      </c>
      <c r="H84" s="22" t="e">
        <f t="shared" si="5"/>
        <v>#DIV/0!</v>
      </c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20">
        <v>0</v>
      </c>
      <c r="CF84" s="20">
        <v>0</v>
      </c>
      <c r="CG84" s="20">
        <v>0</v>
      </c>
      <c r="CH84" s="20">
        <v>0</v>
      </c>
      <c r="CI84" s="20">
        <v>0</v>
      </c>
      <c r="CJ84" s="20">
        <v>0</v>
      </c>
    </row>
    <row r="85" spans="1:88" s="7" customFormat="1" x14ac:dyDescent="0.25">
      <c r="A85" s="21"/>
      <c r="B85" s="21"/>
      <c r="C85" s="21"/>
      <c r="D85" s="6"/>
      <c r="E85" s="1">
        <f>SUM(LARGE(I85:CJ85,1)+(LARGE(I85:CJ85,2))+(LARGE(I85:CJ85,3))+(LARGE(I85:CJ85,4))+(LARGE(I85:CJ85,5))+(LARGE(I85:CJ85,6)))</f>
        <v>0</v>
      </c>
      <c r="F85" s="1">
        <f>SUM(I85:CN85)</f>
        <v>0</v>
      </c>
      <c r="G85" s="21">
        <f>COUNTIF(I85:CD85, "&gt;1")</f>
        <v>0</v>
      </c>
      <c r="H85" s="22" t="e">
        <f t="shared" si="5"/>
        <v>#DIV/0!</v>
      </c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20">
        <v>0</v>
      </c>
      <c r="CF85" s="20">
        <v>0</v>
      </c>
      <c r="CG85" s="20">
        <v>0</v>
      </c>
      <c r="CH85" s="20">
        <v>0</v>
      </c>
      <c r="CI85" s="20">
        <v>0</v>
      </c>
      <c r="CJ85" s="20">
        <v>0</v>
      </c>
    </row>
    <row r="86" spans="1:88" s="7" customFormat="1" x14ac:dyDescent="0.25">
      <c r="A86" s="21"/>
      <c r="B86" s="21"/>
      <c r="C86" s="21"/>
      <c r="D86" s="6"/>
      <c r="E86" s="1">
        <f>SUM(LARGE(I86:CJ86,1)+(LARGE(I86:CJ86,2))+(LARGE(I86:CJ86,3))+(LARGE(I86:CJ86,4))+(LARGE(I86:CJ86,5))+(LARGE(I86:CJ86,6)))</f>
        <v>0</v>
      </c>
      <c r="F86" s="1">
        <f>SUM(I86:CN86)</f>
        <v>0</v>
      </c>
      <c r="G86" s="21">
        <f>COUNTIF(I86:CD86, "&gt;1")</f>
        <v>0</v>
      </c>
      <c r="H86" s="22" t="e">
        <f t="shared" si="5"/>
        <v>#DIV/0!</v>
      </c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20">
        <v>0</v>
      </c>
      <c r="CF86" s="20">
        <v>0</v>
      </c>
      <c r="CG86" s="20">
        <v>0</v>
      </c>
      <c r="CH86" s="20">
        <v>0</v>
      </c>
      <c r="CI86" s="20">
        <v>0</v>
      </c>
      <c r="CJ86" s="20">
        <v>0</v>
      </c>
    </row>
    <row r="87" spans="1:88" s="7" customFormat="1" x14ac:dyDescent="0.25">
      <c r="A87" s="21"/>
      <c r="B87" s="21"/>
      <c r="C87" s="21"/>
      <c r="D87" s="6"/>
      <c r="E87" s="1">
        <f>SUM(LARGE(I87:CJ87,1)+(LARGE(I87:CJ87,2))+(LARGE(I87:CJ87,3))+(LARGE(I87:CJ87,4))+(LARGE(I87:CJ87,5))+(LARGE(I87:CJ87,6)))</f>
        <v>0</v>
      </c>
      <c r="F87" s="1">
        <f>SUM(I87:CN87)</f>
        <v>0</v>
      </c>
      <c r="G87" s="21">
        <f>COUNTIF(I87:CD87, "&gt;1")</f>
        <v>0</v>
      </c>
      <c r="H87" s="22" t="e">
        <f t="shared" si="5"/>
        <v>#DIV/0!</v>
      </c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20">
        <v>0</v>
      </c>
      <c r="CF87" s="20">
        <v>0</v>
      </c>
      <c r="CG87" s="20">
        <v>0</v>
      </c>
      <c r="CH87" s="20">
        <v>0</v>
      </c>
      <c r="CI87" s="20">
        <v>0</v>
      </c>
      <c r="CJ87" s="20">
        <v>0</v>
      </c>
    </row>
    <row r="88" spans="1:88" s="7" customFormat="1" x14ac:dyDescent="0.25">
      <c r="A88" s="21"/>
      <c r="B88" s="21"/>
      <c r="C88" s="21"/>
      <c r="D88" s="6"/>
      <c r="E88" s="1">
        <f>SUM(LARGE(I88:CJ88,1)+(LARGE(I88:CJ88,2))+(LARGE(I88:CJ88,3))+(LARGE(I88:CJ88,4))+(LARGE(I88:CJ88,5))+(LARGE(I88:CJ88,6)))</f>
        <v>0</v>
      </c>
      <c r="F88" s="1">
        <f>SUM(I88:CN88)</f>
        <v>0</v>
      </c>
      <c r="G88" s="21">
        <f>COUNTIF(I88:CD88, "&gt;1")</f>
        <v>0</v>
      </c>
      <c r="H88" s="22" t="e">
        <f t="shared" si="5"/>
        <v>#DIV/0!</v>
      </c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20">
        <v>0</v>
      </c>
      <c r="CF88" s="20">
        <v>0</v>
      </c>
      <c r="CG88" s="20">
        <v>0</v>
      </c>
      <c r="CH88" s="20">
        <v>0</v>
      </c>
      <c r="CI88" s="20">
        <v>0</v>
      </c>
      <c r="CJ88" s="20">
        <v>0</v>
      </c>
    </row>
    <row r="89" spans="1:88" s="7" customFormat="1" x14ac:dyDescent="0.25">
      <c r="A89" s="21"/>
      <c r="B89" s="21"/>
      <c r="C89" s="21"/>
      <c r="D89" s="6"/>
      <c r="E89" s="1">
        <f>SUM(LARGE(I89:CJ89,1)+(LARGE(I89:CJ89,2))+(LARGE(I89:CJ89,3))+(LARGE(I89:CJ89,4))+(LARGE(I89:CJ89,5))+(LARGE(I89:CJ89,6)))</f>
        <v>0</v>
      </c>
      <c r="F89" s="1">
        <f>SUM(I89:CN89)</f>
        <v>0</v>
      </c>
      <c r="G89" s="21">
        <f>COUNTIF(I89:CD89, "&gt;1")</f>
        <v>0</v>
      </c>
      <c r="H89" s="22" t="e">
        <f t="shared" si="5"/>
        <v>#DIV/0!</v>
      </c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20">
        <v>0</v>
      </c>
      <c r="CF89" s="20">
        <v>0</v>
      </c>
      <c r="CG89" s="20">
        <v>0</v>
      </c>
      <c r="CH89" s="20">
        <v>0</v>
      </c>
      <c r="CI89" s="20">
        <v>0</v>
      </c>
      <c r="CJ89" s="20">
        <v>0</v>
      </c>
    </row>
    <row r="90" spans="1:88" s="7" customFormat="1" x14ac:dyDescent="0.25">
      <c r="A90" s="21"/>
      <c r="B90" s="21"/>
      <c r="C90" s="21"/>
      <c r="D90" s="6"/>
      <c r="E90" s="1">
        <f>SUM(LARGE(I90:CJ90,1)+(LARGE(I90:CJ90,2))+(LARGE(I90:CJ90,3))+(LARGE(I90:CJ90,4))+(LARGE(I90:CJ90,5))+(LARGE(I90:CJ90,6)))</f>
        <v>0</v>
      </c>
      <c r="F90" s="1">
        <f>SUM(I90:CN90)</f>
        <v>0</v>
      </c>
      <c r="G90" s="21">
        <f>COUNTIF(I90:CD90, "&gt;1")</f>
        <v>0</v>
      </c>
      <c r="H90" s="22" t="e">
        <f t="shared" si="5"/>
        <v>#DIV/0!</v>
      </c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20">
        <v>0</v>
      </c>
      <c r="CF90" s="20">
        <v>0</v>
      </c>
      <c r="CG90" s="20">
        <v>0</v>
      </c>
      <c r="CH90" s="20">
        <v>0</v>
      </c>
      <c r="CI90" s="20">
        <v>0</v>
      </c>
      <c r="CJ90" s="20">
        <v>0</v>
      </c>
    </row>
    <row r="91" spans="1:88" s="7" customFormat="1" x14ac:dyDescent="0.25">
      <c r="A91" s="21"/>
      <c r="B91" s="21"/>
      <c r="C91" s="21"/>
      <c r="D91" s="6"/>
      <c r="E91" s="1">
        <f>SUM(LARGE(I91:CJ91,1)+(LARGE(I91:CJ91,2))+(LARGE(I91:CJ91,3))+(LARGE(I91:CJ91,4))+(LARGE(I91:CJ91,5))+(LARGE(I91:CJ91,6)))</f>
        <v>0</v>
      </c>
      <c r="F91" s="1">
        <f>SUM(I91:CN91)</f>
        <v>0</v>
      </c>
      <c r="G91" s="21">
        <f>COUNTIF(I91:CD91, "&gt;1")</f>
        <v>0</v>
      </c>
      <c r="H91" s="22" t="e">
        <f t="shared" si="5"/>
        <v>#DIV/0!</v>
      </c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20">
        <v>0</v>
      </c>
      <c r="CF91" s="20">
        <v>0</v>
      </c>
      <c r="CG91" s="20">
        <v>0</v>
      </c>
      <c r="CH91" s="20">
        <v>0</v>
      </c>
      <c r="CI91" s="20">
        <v>0</v>
      </c>
      <c r="CJ91" s="20">
        <v>0</v>
      </c>
    </row>
    <row r="92" spans="1:88" s="7" customFormat="1" x14ac:dyDescent="0.25">
      <c r="A92" s="21"/>
      <c r="B92" s="21"/>
      <c r="C92" s="21"/>
      <c r="D92" s="6"/>
      <c r="E92" s="1">
        <f>SUM(LARGE(I92:CJ92,1)+(LARGE(I92:CJ92,2))+(LARGE(I92:CJ92,3))+(LARGE(I92:CJ92,4))+(LARGE(I92:CJ92,5))+(LARGE(I92:CJ92,6)))</f>
        <v>0</v>
      </c>
      <c r="F92" s="1">
        <f>SUM(I92:CN92)</f>
        <v>0</v>
      </c>
      <c r="G92" s="21">
        <f>COUNTIF(I92:CD92, "&gt;1")</f>
        <v>0</v>
      </c>
      <c r="H92" s="22" t="e">
        <f t="shared" si="5"/>
        <v>#DIV/0!</v>
      </c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20">
        <v>0</v>
      </c>
      <c r="CF92" s="20">
        <v>0</v>
      </c>
      <c r="CG92" s="20">
        <v>0</v>
      </c>
      <c r="CH92" s="20">
        <v>0</v>
      </c>
      <c r="CI92" s="20">
        <v>0</v>
      </c>
      <c r="CJ92" s="20">
        <v>0</v>
      </c>
    </row>
    <row r="93" spans="1:88" s="7" customFormat="1" x14ac:dyDescent="0.25">
      <c r="A93" s="21"/>
      <c r="B93" s="21"/>
      <c r="C93" s="21"/>
      <c r="D93" s="6"/>
      <c r="E93" s="1">
        <f>SUM(LARGE(I93:CJ93,1)+(LARGE(I93:CJ93,2))+(LARGE(I93:CJ93,3))+(LARGE(I93:CJ93,4))+(LARGE(I93:CJ93,5))+(LARGE(I93:CJ93,6)))</f>
        <v>0</v>
      </c>
      <c r="F93" s="1">
        <f>SUM(I93:CN93)</f>
        <v>0</v>
      </c>
      <c r="G93" s="21">
        <f>COUNTIF(I93:CD93, "&gt;1")</f>
        <v>0</v>
      </c>
      <c r="H93" s="22" t="e">
        <f t="shared" si="5"/>
        <v>#DIV/0!</v>
      </c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20">
        <v>0</v>
      </c>
      <c r="CF93" s="20">
        <v>0</v>
      </c>
      <c r="CG93" s="20">
        <v>0</v>
      </c>
      <c r="CH93" s="20">
        <v>0</v>
      </c>
      <c r="CI93" s="20">
        <v>0</v>
      </c>
      <c r="CJ93" s="20">
        <v>0</v>
      </c>
    </row>
    <row r="94" spans="1:88" s="7" customFormat="1" x14ac:dyDescent="0.25">
      <c r="A94" s="21"/>
      <c r="B94" s="21"/>
      <c r="C94" s="21"/>
      <c r="D94" s="6"/>
      <c r="E94" s="1">
        <f>SUM(LARGE(I94:CJ94,1)+(LARGE(I94:CJ94,2))+(LARGE(I94:CJ94,3))+(LARGE(I94:CJ94,4))+(LARGE(I94:CJ94,5))+(LARGE(I94:CJ94,6)))</f>
        <v>0</v>
      </c>
      <c r="F94" s="1">
        <f>SUM(I94:CN94)</f>
        <v>0</v>
      </c>
      <c r="G94" s="21">
        <f>COUNTIF(I94:CD94, "&gt;1")</f>
        <v>0</v>
      </c>
      <c r="H94" s="22" t="e">
        <f t="shared" si="5"/>
        <v>#DIV/0!</v>
      </c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20">
        <v>0</v>
      </c>
      <c r="CF94" s="20">
        <v>0</v>
      </c>
      <c r="CG94" s="20">
        <v>0</v>
      </c>
      <c r="CH94" s="20">
        <v>0</v>
      </c>
      <c r="CI94" s="20">
        <v>0</v>
      </c>
      <c r="CJ94" s="20">
        <v>0</v>
      </c>
    </row>
    <row r="95" spans="1:88" s="7" customFormat="1" x14ac:dyDescent="0.25">
      <c r="A95" s="21"/>
      <c r="B95" s="21"/>
      <c r="C95" s="21"/>
      <c r="D95" s="6"/>
      <c r="E95" s="1">
        <f>SUM(LARGE(I95:CJ95,1)+(LARGE(I95:CJ95,2))+(LARGE(I95:CJ95,3))+(LARGE(I95:CJ95,4))+(LARGE(I95:CJ95,5))+(LARGE(I95:CJ95,6)))</f>
        <v>0</v>
      </c>
      <c r="F95" s="1">
        <f>SUM(I95:CN95)</f>
        <v>0</v>
      </c>
      <c r="G95" s="21">
        <f>COUNTIF(I95:CD95, "&gt;1")</f>
        <v>0</v>
      </c>
      <c r="H95" s="22" t="e">
        <f t="shared" si="5"/>
        <v>#DIV/0!</v>
      </c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20">
        <v>0</v>
      </c>
      <c r="CF95" s="20">
        <v>0</v>
      </c>
      <c r="CG95" s="20">
        <v>0</v>
      </c>
      <c r="CH95" s="20">
        <v>0</v>
      </c>
      <c r="CI95" s="20">
        <v>0</v>
      </c>
      <c r="CJ95" s="20">
        <v>0</v>
      </c>
    </row>
    <row r="96" spans="1:88" s="7" customFormat="1" x14ac:dyDescent="0.25">
      <c r="A96" s="21"/>
      <c r="B96" s="21"/>
      <c r="C96" s="21"/>
      <c r="D96" s="6"/>
      <c r="E96" s="1">
        <f>SUM(LARGE(I96:CJ96,1)+(LARGE(I96:CJ96,2))+(LARGE(I96:CJ96,3))+(LARGE(I96:CJ96,4))+(LARGE(I96:CJ96,5))+(LARGE(I96:CJ96,6)))</f>
        <v>0</v>
      </c>
      <c r="F96" s="1">
        <f>SUM(I96:CN96)</f>
        <v>0</v>
      </c>
      <c r="G96" s="21">
        <f>COUNTIF(I96:CD96, "&gt;1")</f>
        <v>0</v>
      </c>
      <c r="H96" s="22" t="e">
        <f t="shared" si="5"/>
        <v>#DIV/0!</v>
      </c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20">
        <v>0</v>
      </c>
      <c r="CF96" s="20">
        <v>0</v>
      </c>
      <c r="CG96" s="20">
        <v>0</v>
      </c>
      <c r="CH96" s="20">
        <v>0</v>
      </c>
      <c r="CI96" s="20">
        <v>0</v>
      </c>
      <c r="CJ96" s="20">
        <v>0</v>
      </c>
    </row>
    <row r="97" spans="1:88" s="7" customFormat="1" x14ac:dyDescent="0.25">
      <c r="A97" s="21"/>
      <c r="B97" s="21"/>
      <c r="C97" s="21"/>
      <c r="D97" s="6"/>
      <c r="E97" s="1">
        <f>SUM(LARGE(I97:CJ97,1)+(LARGE(I97:CJ97,2))+(LARGE(I97:CJ97,3))+(LARGE(I97:CJ97,4))+(LARGE(I97:CJ97,5))+(LARGE(I97:CJ97,6)))</f>
        <v>0</v>
      </c>
      <c r="F97" s="1">
        <f>SUM(I97:CN97)</f>
        <v>0</v>
      </c>
      <c r="G97" s="21">
        <f>COUNTIF(I97:CD97, "&gt;1")</f>
        <v>0</v>
      </c>
      <c r="H97" s="22" t="e">
        <f t="shared" si="5"/>
        <v>#DIV/0!</v>
      </c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20">
        <v>0</v>
      </c>
      <c r="CF97" s="20">
        <v>0</v>
      </c>
      <c r="CG97" s="20">
        <v>0</v>
      </c>
      <c r="CH97" s="20">
        <v>0</v>
      </c>
      <c r="CI97" s="20">
        <v>0</v>
      </c>
      <c r="CJ97" s="20">
        <v>0</v>
      </c>
    </row>
    <row r="98" spans="1:88" s="7" customFormat="1" x14ac:dyDescent="0.25">
      <c r="A98" s="21"/>
      <c r="B98" s="21"/>
      <c r="C98" s="21"/>
      <c r="D98" s="6"/>
      <c r="E98" s="1">
        <f>SUM(LARGE(I98:CJ98,1)+(LARGE(I98:CJ98,2))+(LARGE(I98:CJ98,3))+(LARGE(I98:CJ98,4))+(LARGE(I98:CJ98,5))+(LARGE(I98:CJ98,6)))</f>
        <v>0</v>
      </c>
      <c r="F98" s="1">
        <f>SUM(I98:CN98)</f>
        <v>0</v>
      </c>
      <c r="G98" s="21">
        <f>COUNTIF(I98:CD98, "&gt;1")</f>
        <v>0</v>
      </c>
      <c r="H98" s="22" t="e">
        <f t="shared" si="5"/>
        <v>#DIV/0!</v>
      </c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20">
        <v>0</v>
      </c>
      <c r="CF98" s="20">
        <v>0</v>
      </c>
      <c r="CG98" s="20">
        <v>0</v>
      </c>
      <c r="CH98" s="20">
        <v>0</v>
      </c>
      <c r="CI98" s="20">
        <v>0</v>
      </c>
      <c r="CJ98" s="20">
        <v>0</v>
      </c>
    </row>
    <row r="99" spans="1:88" s="7" customFormat="1" x14ac:dyDescent="0.25">
      <c r="A99" s="21"/>
      <c r="B99" s="21"/>
      <c r="C99" s="21"/>
      <c r="D99" s="6"/>
      <c r="E99" s="1">
        <f>SUM(LARGE(I99:CJ99,1)+(LARGE(I99:CJ99,2))+(LARGE(I99:CJ99,3))+(LARGE(I99:CJ99,4))+(LARGE(I99:CJ99,5))+(LARGE(I99:CJ99,6)))</f>
        <v>0</v>
      </c>
      <c r="F99" s="1">
        <f>SUM(I99:CN99)</f>
        <v>0</v>
      </c>
      <c r="G99" s="21">
        <f>COUNTIF(I99:CD99, "&gt;1")</f>
        <v>0</v>
      </c>
      <c r="H99" s="22" t="e">
        <f t="shared" si="5"/>
        <v>#DIV/0!</v>
      </c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20">
        <v>0</v>
      </c>
      <c r="CF99" s="20">
        <v>0</v>
      </c>
      <c r="CG99" s="20">
        <v>0</v>
      </c>
      <c r="CH99" s="20">
        <v>0</v>
      </c>
      <c r="CI99" s="20">
        <v>0</v>
      </c>
      <c r="CJ99" s="20">
        <v>0</v>
      </c>
    </row>
    <row r="100" spans="1:88" s="7" customFormat="1" x14ac:dyDescent="0.25">
      <c r="A100" s="21"/>
      <c r="B100" s="21"/>
      <c r="C100" s="21"/>
      <c r="D100" s="6"/>
      <c r="E100" s="1">
        <f>SUM(LARGE(I100:CJ100,1)+(LARGE(I100:CJ100,2))+(LARGE(I100:CJ100,3))+(LARGE(I100:CJ100,4))+(LARGE(I100:CJ100,5))+(LARGE(I100:CJ100,6)))</f>
        <v>0</v>
      </c>
      <c r="F100" s="1">
        <f>SUM(I100:CN100)</f>
        <v>0</v>
      </c>
      <c r="G100" s="21">
        <f>COUNTIF(I100:CD100, "&gt;1")</f>
        <v>0</v>
      </c>
      <c r="H100" s="22" t="e">
        <f t="shared" si="5"/>
        <v>#DIV/0!</v>
      </c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20">
        <v>0</v>
      </c>
      <c r="CF100" s="20">
        <v>0</v>
      </c>
      <c r="CG100" s="20">
        <v>0</v>
      </c>
      <c r="CH100" s="20">
        <v>0</v>
      </c>
      <c r="CI100" s="20">
        <v>0</v>
      </c>
      <c r="CJ100" s="20">
        <v>0</v>
      </c>
    </row>
    <row r="101" spans="1:88" s="7" customFormat="1" x14ac:dyDescent="0.25">
      <c r="A101" s="21"/>
      <c r="B101" s="21"/>
      <c r="C101" s="21"/>
      <c r="D101" s="6"/>
      <c r="E101" s="1">
        <f>SUM(LARGE(I101:CJ101,1)+(LARGE(I101:CJ101,2))+(LARGE(I101:CJ101,3))+(LARGE(I101:CJ101,4))+(LARGE(I101:CJ101,5))+(LARGE(I101:CJ101,6)))</f>
        <v>0</v>
      </c>
      <c r="F101" s="1">
        <f>SUM(I101:CN101)</f>
        <v>0</v>
      </c>
      <c r="G101" s="21">
        <f>COUNTIF(I101:CD101, "&gt;1")</f>
        <v>0</v>
      </c>
      <c r="H101" s="22" t="e">
        <f t="shared" si="5"/>
        <v>#DIV/0!</v>
      </c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20">
        <v>0</v>
      </c>
      <c r="CF101" s="20">
        <v>0</v>
      </c>
      <c r="CG101" s="20">
        <v>0</v>
      </c>
      <c r="CH101" s="20">
        <v>0</v>
      </c>
      <c r="CI101" s="20">
        <v>0</v>
      </c>
      <c r="CJ101" s="20">
        <v>0</v>
      </c>
    </row>
    <row r="102" spans="1:88" s="7" customFormat="1" x14ac:dyDescent="0.25">
      <c r="A102" s="21"/>
      <c r="B102" s="21"/>
      <c r="C102" s="21"/>
      <c r="D102" s="6"/>
      <c r="E102" s="1">
        <f>SUM(LARGE(I102:CJ102,1)+(LARGE(I102:CJ102,2))+(LARGE(I102:CJ102,3))+(LARGE(I102:CJ102,4))+(LARGE(I102:CJ102,5))+(LARGE(I102:CJ102,6)))</f>
        <v>0</v>
      </c>
      <c r="F102" s="1">
        <f>SUM(I102:CN102)</f>
        <v>0</v>
      </c>
      <c r="G102" s="21">
        <f>COUNTIF(I102:CD102, "&gt;1")</f>
        <v>0</v>
      </c>
      <c r="H102" s="22" t="e">
        <f t="shared" si="5"/>
        <v>#DIV/0!</v>
      </c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20">
        <v>0</v>
      </c>
      <c r="CF102" s="20">
        <v>0</v>
      </c>
      <c r="CG102" s="20">
        <v>0</v>
      </c>
      <c r="CH102" s="20">
        <v>0</v>
      </c>
      <c r="CI102" s="20">
        <v>0</v>
      </c>
      <c r="CJ102" s="20">
        <v>0</v>
      </c>
    </row>
    <row r="103" spans="1:88" s="7" customFormat="1" x14ac:dyDescent="0.25">
      <c r="A103" s="21"/>
      <c r="B103" s="21"/>
      <c r="C103" s="21"/>
      <c r="D103" s="6"/>
      <c r="E103" s="1">
        <f>SUM(LARGE(I103:CJ103,1)+(LARGE(I103:CJ103,2))+(LARGE(I103:CJ103,3))+(LARGE(I103:CJ103,4))+(LARGE(I103:CJ103,5))+(LARGE(I103:CJ103,6)))</f>
        <v>0</v>
      </c>
      <c r="F103" s="1">
        <f>SUM(I103:CN103)</f>
        <v>0</v>
      </c>
      <c r="G103" s="21">
        <f>COUNTIF(I103:CD103, "&gt;1")</f>
        <v>0</v>
      </c>
      <c r="H103" s="22" t="e">
        <f t="shared" si="5"/>
        <v>#DIV/0!</v>
      </c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20">
        <v>0</v>
      </c>
      <c r="CF103" s="20">
        <v>0</v>
      </c>
      <c r="CG103" s="20">
        <v>0</v>
      </c>
      <c r="CH103" s="20">
        <v>0</v>
      </c>
      <c r="CI103" s="20">
        <v>0</v>
      </c>
      <c r="CJ103" s="20">
        <v>0</v>
      </c>
    </row>
    <row r="104" spans="1:88" s="7" customFormat="1" x14ac:dyDescent="0.25">
      <c r="A104" s="21"/>
      <c r="B104" s="21"/>
      <c r="C104" s="21"/>
      <c r="D104" s="6"/>
      <c r="E104" s="1">
        <f>SUM(LARGE(I104:CJ104,1)+(LARGE(I104:CJ104,2))+(LARGE(I104:CJ104,3))+(LARGE(I104:CJ104,4))+(LARGE(I104:CJ104,5))+(LARGE(I104:CJ104,6)))</f>
        <v>0</v>
      </c>
      <c r="F104" s="1">
        <f>SUM(I104:CN104)</f>
        <v>0</v>
      </c>
      <c r="G104" s="21">
        <f>COUNTIF(I104:CD104, "&gt;1")</f>
        <v>0</v>
      </c>
      <c r="H104" s="22" t="e">
        <f t="shared" si="5"/>
        <v>#DIV/0!</v>
      </c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20">
        <v>0</v>
      </c>
      <c r="CF104" s="20">
        <v>0</v>
      </c>
      <c r="CG104" s="20">
        <v>0</v>
      </c>
      <c r="CH104" s="20">
        <v>0</v>
      </c>
      <c r="CI104" s="20">
        <v>0</v>
      </c>
      <c r="CJ104" s="20">
        <v>0</v>
      </c>
    </row>
    <row r="105" spans="1:88" s="7" customFormat="1" x14ac:dyDescent="0.25">
      <c r="A105" s="21"/>
      <c r="B105" s="21"/>
      <c r="C105" s="21"/>
      <c r="D105" s="6"/>
      <c r="E105" s="1">
        <f>SUM(LARGE(I105:CJ105,1)+(LARGE(I105:CJ105,2))+(LARGE(I105:CJ105,3))+(LARGE(I105:CJ105,4))+(LARGE(I105:CJ105,5))+(LARGE(I105:CJ105,6)))</f>
        <v>0</v>
      </c>
      <c r="F105" s="1">
        <f>SUM(I105:CN105)</f>
        <v>0</v>
      </c>
      <c r="G105" s="21">
        <f>COUNTIF(I105:CD105, "&gt;1")</f>
        <v>0</v>
      </c>
      <c r="H105" s="22" t="e">
        <f t="shared" si="5"/>
        <v>#DIV/0!</v>
      </c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20">
        <v>0</v>
      </c>
      <c r="CF105" s="20">
        <v>0</v>
      </c>
      <c r="CG105" s="20">
        <v>0</v>
      </c>
      <c r="CH105" s="20">
        <v>0</v>
      </c>
      <c r="CI105" s="20">
        <v>0</v>
      </c>
      <c r="CJ105" s="20">
        <v>0</v>
      </c>
    </row>
    <row r="106" spans="1:88" s="7" customFormat="1" x14ac:dyDescent="0.25">
      <c r="A106" s="21"/>
      <c r="B106" s="21"/>
      <c r="C106" s="21"/>
      <c r="D106" s="6"/>
      <c r="E106" s="1">
        <f>SUM(LARGE(I106:CJ106,1)+(LARGE(I106:CJ106,2))+(LARGE(I106:CJ106,3))+(LARGE(I106:CJ106,4))+(LARGE(I106:CJ106,5))+(LARGE(I106:CJ106,6)))</f>
        <v>0</v>
      </c>
      <c r="F106" s="1">
        <f>SUM(I106:CN106)</f>
        <v>0</v>
      </c>
      <c r="G106" s="21">
        <f>COUNTIF(I106:CD106, "&gt;1")</f>
        <v>0</v>
      </c>
      <c r="H106" s="22" t="e">
        <f t="shared" si="5"/>
        <v>#DIV/0!</v>
      </c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20">
        <v>0</v>
      </c>
      <c r="CF106" s="20">
        <v>0</v>
      </c>
      <c r="CG106" s="20">
        <v>0</v>
      </c>
      <c r="CH106" s="20">
        <v>0</v>
      </c>
      <c r="CI106" s="20">
        <v>0</v>
      </c>
      <c r="CJ106" s="20">
        <v>0</v>
      </c>
    </row>
    <row r="107" spans="1:88" s="7" customFormat="1" x14ac:dyDescent="0.25">
      <c r="A107" s="21"/>
      <c r="B107" s="21"/>
      <c r="C107" s="21"/>
      <c r="D107" s="6"/>
      <c r="E107" s="1">
        <f>SUM(LARGE(I107:CJ107,1)+(LARGE(I107:CJ107,2))+(LARGE(I107:CJ107,3))+(LARGE(I107:CJ107,4))+(LARGE(I107:CJ107,5))+(LARGE(I107:CJ107,6)))</f>
        <v>0</v>
      </c>
      <c r="F107" s="1">
        <f>SUM(I107:CN107)</f>
        <v>0</v>
      </c>
      <c r="G107" s="21">
        <f>COUNTIF(I107:CD107, "&gt;1")</f>
        <v>0</v>
      </c>
      <c r="H107" s="22" t="e">
        <f t="shared" si="5"/>
        <v>#DIV/0!</v>
      </c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20">
        <v>0</v>
      </c>
      <c r="CF107" s="20">
        <v>0</v>
      </c>
      <c r="CG107" s="20">
        <v>0</v>
      </c>
      <c r="CH107" s="20">
        <v>0</v>
      </c>
      <c r="CI107" s="20">
        <v>0</v>
      </c>
      <c r="CJ107" s="20">
        <v>0</v>
      </c>
    </row>
    <row r="108" spans="1:88" s="7" customFormat="1" x14ac:dyDescent="0.25">
      <c r="A108" s="21"/>
      <c r="B108" s="21"/>
      <c r="C108" s="21"/>
      <c r="D108" s="6"/>
      <c r="E108" s="1">
        <f>SUM(LARGE(I108:CJ108,1)+(LARGE(I108:CJ108,2))+(LARGE(I108:CJ108,3))+(LARGE(I108:CJ108,4))+(LARGE(I108:CJ108,5))+(LARGE(I108:CJ108,6)))</f>
        <v>0</v>
      </c>
      <c r="F108" s="1">
        <f>SUM(I108:CN108)</f>
        <v>0</v>
      </c>
      <c r="G108" s="21">
        <f>COUNTIF(I108:CD108, "&gt;1")</f>
        <v>0</v>
      </c>
      <c r="H108" s="22" t="e">
        <f t="shared" si="5"/>
        <v>#DIV/0!</v>
      </c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20">
        <v>0</v>
      </c>
      <c r="CF108" s="20">
        <v>0</v>
      </c>
      <c r="CG108" s="20">
        <v>0</v>
      </c>
      <c r="CH108" s="20">
        <v>0</v>
      </c>
      <c r="CI108" s="20">
        <v>0</v>
      </c>
      <c r="CJ108" s="20">
        <v>0</v>
      </c>
    </row>
    <row r="109" spans="1:88" s="7" customFormat="1" x14ac:dyDescent="0.25">
      <c r="A109" s="21"/>
      <c r="B109" s="21"/>
      <c r="C109" s="21"/>
      <c r="D109" s="6"/>
      <c r="E109" s="1">
        <f>SUM(LARGE(I109:CJ109,1)+(LARGE(I109:CJ109,2))+(LARGE(I109:CJ109,3))+(LARGE(I109:CJ109,4))+(LARGE(I109:CJ109,5))+(LARGE(I109:CJ109,6)))</f>
        <v>0</v>
      </c>
      <c r="F109" s="1">
        <f>SUM(I109:CN109)</f>
        <v>0</v>
      </c>
      <c r="G109" s="21">
        <f>COUNTIF(I109:CD109, "&gt;1")</f>
        <v>0</v>
      </c>
      <c r="H109" s="22" t="e">
        <f t="shared" si="5"/>
        <v>#DIV/0!</v>
      </c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20">
        <v>0</v>
      </c>
      <c r="CF109" s="20">
        <v>0</v>
      </c>
      <c r="CG109" s="20">
        <v>0</v>
      </c>
      <c r="CH109" s="20">
        <v>0</v>
      </c>
      <c r="CI109" s="20">
        <v>0</v>
      </c>
      <c r="CJ109" s="20">
        <v>0</v>
      </c>
    </row>
    <row r="110" spans="1:88" s="7" customFormat="1" x14ac:dyDescent="0.25">
      <c r="A110" s="21"/>
      <c r="B110" s="21"/>
      <c r="C110" s="21"/>
      <c r="D110" s="6"/>
      <c r="E110" s="1">
        <f>SUM(LARGE(I110:CJ110,1)+(LARGE(I110:CJ110,2))+(LARGE(I110:CJ110,3))+(LARGE(I110:CJ110,4))+(LARGE(I110:CJ110,5))+(LARGE(I110:CJ110,6)))</f>
        <v>0</v>
      </c>
      <c r="F110" s="1">
        <f>SUM(I110:CN110)</f>
        <v>0</v>
      </c>
      <c r="G110" s="21">
        <f>COUNTIF(I110:CD110, "&gt;1")</f>
        <v>0</v>
      </c>
      <c r="H110" s="22" t="e">
        <f t="shared" si="5"/>
        <v>#DIV/0!</v>
      </c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20">
        <v>0</v>
      </c>
      <c r="CF110" s="20">
        <v>0</v>
      </c>
      <c r="CG110" s="20">
        <v>0</v>
      </c>
      <c r="CH110" s="20">
        <v>0</v>
      </c>
      <c r="CI110" s="20">
        <v>0</v>
      </c>
      <c r="CJ110" s="20">
        <v>0</v>
      </c>
    </row>
    <row r="111" spans="1:88" s="7" customFormat="1" x14ac:dyDescent="0.25">
      <c r="A111" s="21"/>
      <c r="B111" s="21"/>
      <c r="C111" s="21"/>
      <c r="D111" s="6"/>
      <c r="E111" s="1">
        <f>SUM(LARGE(I111:CJ111,1)+(LARGE(I111:CJ111,2))+(LARGE(I111:CJ111,3))+(LARGE(I111:CJ111,4))+(LARGE(I111:CJ111,5))+(LARGE(I111:CJ111,6)))</f>
        <v>0</v>
      </c>
      <c r="F111" s="1">
        <f>SUM(I111:CN111)</f>
        <v>0</v>
      </c>
      <c r="G111" s="21">
        <f>COUNTIF(I111:CD111, "&gt;1")</f>
        <v>0</v>
      </c>
      <c r="H111" s="22" t="e">
        <f t="shared" si="5"/>
        <v>#DIV/0!</v>
      </c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20">
        <v>0</v>
      </c>
      <c r="CF111" s="20">
        <v>0</v>
      </c>
      <c r="CG111" s="20">
        <v>0</v>
      </c>
      <c r="CH111" s="20">
        <v>0</v>
      </c>
      <c r="CI111" s="20">
        <v>0</v>
      </c>
      <c r="CJ111" s="20">
        <v>0</v>
      </c>
    </row>
    <row r="112" spans="1:88" s="7" customFormat="1" x14ac:dyDescent="0.25">
      <c r="A112" s="21"/>
      <c r="B112" s="21"/>
      <c r="C112" s="21"/>
      <c r="D112" s="6"/>
      <c r="E112" s="1">
        <f>SUM(LARGE(I112:CJ112,1)+(LARGE(I112:CJ112,2))+(LARGE(I112:CJ112,3))+(LARGE(I112:CJ112,4))+(LARGE(I112:CJ112,5))+(LARGE(I112:CJ112,6)))</f>
        <v>0</v>
      </c>
      <c r="F112" s="1">
        <f>SUM(I112:CN112)</f>
        <v>0</v>
      </c>
      <c r="G112" s="21">
        <f>COUNTIF(I112:CD112, "&gt;1")</f>
        <v>0</v>
      </c>
      <c r="H112" s="22" t="e">
        <f t="shared" si="5"/>
        <v>#DIV/0!</v>
      </c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20">
        <v>0</v>
      </c>
      <c r="CF112" s="20">
        <v>0</v>
      </c>
      <c r="CG112" s="20">
        <v>0</v>
      </c>
      <c r="CH112" s="20">
        <v>0</v>
      </c>
      <c r="CI112" s="20">
        <v>0</v>
      </c>
      <c r="CJ112" s="20">
        <v>0</v>
      </c>
    </row>
    <row r="113" spans="1:88" s="7" customFormat="1" x14ac:dyDescent="0.25">
      <c r="A113" s="21"/>
      <c r="B113" s="21"/>
      <c r="C113" s="21"/>
      <c r="D113" s="6"/>
      <c r="E113" s="1">
        <f>SUM(LARGE(I113:CJ113,1)+(LARGE(I113:CJ113,2))+(LARGE(I113:CJ113,3))+(LARGE(I113:CJ113,4))+(LARGE(I113:CJ113,5))+(LARGE(I113:CJ113,6)))</f>
        <v>0</v>
      </c>
      <c r="F113" s="1">
        <f>SUM(I113:CN113)</f>
        <v>0</v>
      </c>
      <c r="G113" s="21">
        <f>COUNTIF(I113:CD113, "&gt;1")</f>
        <v>0</v>
      </c>
      <c r="H113" s="22" t="e">
        <f t="shared" si="5"/>
        <v>#DIV/0!</v>
      </c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20">
        <v>0</v>
      </c>
      <c r="CF113" s="20">
        <v>0</v>
      </c>
      <c r="CG113" s="20">
        <v>0</v>
      </c>
      <c r="CH113" s="20">
        <v>0</v>
      </c>
      <c r="CI113" s="20">
        <v>0</v>
      </c>
      <c r="CJ113" s="20">
        <v>0</v>
      </c>
    </row>
    <row r="114" spans="1:88" s="7" customFormat="1" x14ac:dyDescent="0.25">
      <c r="A114" s="21"/>
      <c r="B114" s="21"/>
      <c r="C114" s="21"/>
      <c r="D114" s="6"/>
      <c r="E114" s="1">
        <f>SUM(LARGE(I114:CJ114,1)+(LARGE(I114:CJ114,2))+(LARGE(I114:CJ114,3))+(LARGE(I114:CJ114,4))+(LARGE(I114:CJ114,5))+(LARGE(I114:CJ114,6)))</f>
        <v>0</v>
      </c>
      <c r="F114" s="1">
        <f>SUM(I114:CN114)</f>
        <v>0</v>
      </c>
      <c r="G114" s="21">
        <f>COUNTIF(I114:CD114, "&gt;1")</f>
        <v>0</v>
      </c>
      <c r="H114" s="22" t="e">
        <f t="shared" si="5"/>
        <v>#DIV/0!</v>
      </c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20">
        <v>0</v>
      </c>
      <c r="CF114" s="20">
        <v>0</v>
      </c>
      <c r="CG114" s="20">
        <v>0</v>
      </c>
      <c r="CH114" s="20">
        <v>0</v>
      </c>
      <c r="CI114" s="20">
        <v>0</v>
      </c>
      <c r="CJ114" s="20">
        <v>0</v>
      </c>
    </row>
    <row r="115" spans="1:88" s="7" customFormat="1" x14ac:dyDescent="0.25">
      <c r="A115" s="21"/>
      <c r="B115" s="21"/>
      <c r="C115" s="21"/>
      <c r="D115" s="6"/>
      <c r="E115" s="1">
        <f>SUM(LARGE(I115:CJ115,1)+(LARGE(I115:CJ115,2))+(LARGE(I115:CJ115,3))+(LARGE(I115:CJ115,4))+(LARGE(I115:CJ115,5))+(LARGE(I115:CJ115,6)))</f>
        <v>0</v>
      </c>
      <c r="F115" s="1">
        <f>SUM(I115:CN115)</f>
        <v>0</v>
      </c>
      <c r="G115" s="21">
        <f>COUNTIF(I115:CD115, "&gt;1")</f>
        <v>0</v>
      </c>
      <c r="H115" s="22" t="e">
        <f t="shared" si="5"/>
        <v>#DIV/0!</v>
      </c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20">
        <v>0</v>
      </c>
      <c r="CF115" s="20">
        <v>0</v>
      </c>
      <c r="CG115" s="20">
        <v>0</v>
      </c>
      <c r="CH115" s="20">
        <v>0</v>
      </c>
      <c r="CI115" s="20">
        <v>0</v>
      </c>
      <c r="CJ115" s="20">
        <v>0</v>
      </c>
    </row>
    <row r="116" spans="1:88" s="7" customFormat="1" x14ac:dyDescent="0.25">
      <c r="A116" s="21"/>
      <c r="B116" s="21"/>
      <c r="C116" s="21"/>
      <c r="D116" s="6"/>
      <c r="E116" s="1">
        <f>SUM(LARGE(I116:CJ116,1)+(LARGE(I116:CJ116,2))+(LARGE(I116:CJ116,3))+(LARGE(I116:CJ116,4))+(LARGE(I116:CJ116,5))+(LARGE(I116:CJ116,6)))</f>
        <v>0</v>
      </c>
      <c r="F116" s="1">
        <f>SUM(I116:CN116)</f>
        <v>0</v>
      </c>
      <c r="G116" s="21">
        <f>COUNTIF(I116:CD116, "&gt;1")</f>
        <v>0</v>
      </c>
      <c r="H116" s="22" t="e">
        <f t="shared" si="5"/>
        <v>#DIV/0!</v>
      </c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20">
        <v>0</v>
      </c>
      <c r="CF116" s="20">
        <v>0</v>
      </c>
      <c r="CG116" s="20">
        <v>0</v>
      </c>
      <c r="CH116" s="20">
        <v>0</v>
      </c>
      <c r="CI116" s="20">
        <v>0</v>
      </c>
      <c r="CJ116" s="20">
        <v>0</v>
      </c>
    </row>
    <row r="117" spans="1:88" s="7" customFormat="1" x14ac:dyDescent="0.25">
      <c r="A117" s="21"/>
      <c r="B117" s="21"/>
      <c r="C117" s="21"/>
      <c r="D117" s="6"/>
      <c r="E117" s="1">
        <f>SUM(LARGE(I117:CJ117,1)+(LARGE(I117:CJ117,2))+(LARGE(I117:CJ117,3))+(LARGE(I117:CJ117,4))+(LARGE(I117:CJ117,5))+(LARGE(I117:CJ117,6)))</f>
        <v>0</v>
      </c>
      <c r="F117" s="1">
        <f>SUM(I117:CN117)</f>
        <v>0</v>
      </c>
      <c r="G117" s="21">
        <f>COUNTIF(I117:CD117, "&gt;1")</f>
        <v>0</v>
      </c>
      <c r="H117" s="22" t="e">
        <f t="shared" si="5"/>
        <v>#DIV/0!</v>
      </c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20">
        <v>0</v>
      </c>
      <c r="CF117" s="20">
        <v>0</v>
      </c>
      <c r="CG117" s="20">
        <v>0</v>
      </c>
      <c r="CH117" s="20">
        <v>0</v>
      </c>
      <c r="CI117" s="20">
        <v>0</v>
      </c>
      <c r="CJ117" s="20">
        <v>0</v>
      </c>
    </row>
    <row r="118" spans="1:88" s="7" customFormat="1" x14ac:dyDescent="0.25">
      <c r="A118" s="21"/>
      <c r="B118" s="21"/>
      <c r="C118" s="21"/>
      <c r="D118" s="6"/>
      <c r="E118" s="1">
        <f>SUM(LARGE(I118:CJ118,1)+(LARGE(I118:CJ118,2))+(LARGE(I118:CJ118,3))+(LARGE(I118:CJ118,4))+(LARGE(I118:CJ118,5))+(LARGE(I118:CJ118,6)))</f>
        <v>0</v>
      </c>
      <c r="F118" s="1">
        <f>SUM(I118:CN118)</f>
        <v>0</v>
      </c>
      <c r="G118" s="21">
        <f>COUNTIF(I118:CD118, "&gt;1")</f>
        <v>0</v>
      </c>
      <c r="H118" s="22" t="e">
        <f t="shared" si="5"/>
        <v>#DIV/0!</v>
      </c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20">
        <v>0</v>
      </c>
      <c r="CF118" s="20">
        <v>0</v>
      </c>
      <c r="CG118" s="20">
        <v>0</v>
      </c>
      <c r="CH118" s="20">
        <v>0</v>
      </c>
      <c r="CI118" s="20">
        <v>0</v>
      </c>
      <c r="CJ118" s="20">
        <v>0</v>
      </c>
    </row>
    <row r="119" spans="1:88" s="7" customFormat="1" x14ac:dyDescent="0.25">
      <c r="A119" s="21"/>
      <c r="B119" s="21"/>
      <c r="C119" s="21"/>
      <c r="D119" s="6"/>
      <c r="E119" s="1">
        <f>SUM(LARGE(I119:CJ119,1)+(LARGE(I119:CJ119,2))+(LARGE(I119:CJ119,3))+(LARGE(I119:CJ119,4))+(LARGE(I119:CJ119,5))+(LARGE(I119:CJ119,6)))</f>
        <v>0</v>
      </c>
      <c r="F119" s="1">
        <f>SUM(I119:CN119)</f>
        <v>0</v>
      </c>
      <c r="G119" s="21">
        <f>COUNTIF(I119:CD119, "&gt;1")</f>
        <v>0</v>
      </c>
      <c r="H119" s="22" t="e">
        <f t="shared" si="5"/>
        <v>#DIV/0!</v>
      </c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20">
        <v>0</v>
      </c>
      <c r="CF119" s="20">
        <v>0</v>
      </c>
      <c r="CG119" s="20">
        <v>0</v>
      </c>
      <c r="CH119" s="20">
        <v>0</v>
      </c>
      <c r="CI119" s="20">
        <v>0</v>
      </c>
      <c r="CJ119" s="20">
        <v>0</v>
      </c>
    </row>
    <row r="120" spans="1:88" s="7" customFormat="1" x14ac:dyDescent="0.25">
      <c r="A120" s="21"/>
      <c r="B120" s="21"/>
      <c r="C120" s="21"/>
      <c r="D120" s="6"/>
      <c r="E120" s="1">
        <f>SUM(LARGE(I120:CJ120,1)+(LARGE(I120:CJ120,2))+(LARGE(I120:CJ120,3))+(LARGE(I120:CJ120,4))+(LARGE(I120:CJ120,5))+(LARGE(I120:CJ120,6)))</f>
        <v>0</v>
      </c>
      <c r="F120" s="1">
        <f>SUM(I120:CN120)</f>
        <v>0</v>
      </c>
      <c r="G120" s="21">
        <f>COUNTIF(I120:CD120, "&gt;1")</f>
        <v>0</v>
      </c>
      <c r="H120" s="22" t="e">
        <f t="shared" si="5"/>
        <v>#DIV/0!</v>
      </c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20">
        <v>0</v>
      </c>
      <c r="CF120" s="20">
        <v>0</v>
      </c>
      <c r="CG120" s="20">
        <v>0</v>
      </c>
      <c r="CH120" s="20">
        <v>0</v>
      </c>
      <c r="CI120" s="20">
        <v>0</v>
      </c>
      <c r="CJ120" s="20">
        <v>0</v>
      </c>
    </row>
    <row r="121" spans="1:88" s="7" customFormat="1" x14ac:dyDescent="0.25">
      <c r="A121" s="21"/>
      <c r="B121" s="21"/>
      <c r="C121" s="21"/>
      <c r="D121" s="6"/>
      <c r="E121" s="1">
        <f>SUM(LARGE(I121:CJ121,1)+(LARGE(I121:CJ121,2))+(LARGE(I121:CJ121,3))+(LARGE(I121:CJ121,4))+(LARGE(I121:CJ121,5))+(LARGE(I121:CJ121,6)))</f>
        <v>0</v>
      </c>
      <c r="F121" s="1">
        <f>SUM(I121:CN121)</f>
        <v>0</v>
      </c>
      <c r="G121" s="21">
        <f>COUNTIF(I121:CD121, "&gt;1")</f>
        <v>0</v>
      </c>
      <c r="H121" s="22" t="e">
        <f t="shared" si="5"/>
        <v>#DIV/0!</v>
      </c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20">
        <v>0</v>
      </c>
      <c r="CF121" s="20">
        <v>0</v>
      </c>
      <c r="CG121" s="20">
        <v>0</v>
      </c>
      <c r="CH121" s="20">
        <v>0</v>
      </c>
      <c r="CI121" s="20">
        <v>0</v>
      </c>
      <c r="CJ121" s="20">
        <v>0</v>
      </c>
    </row>
    <row r="122" spans="1:88" s="7" customFormat="1" x14ac:dyDescent="0.25">
      <c r="A122" s="21"/>
      <c r="B122" s="21"/>
      <c r="C122" s="21"/>
      <c r="D122" s="6"/>
      <c r="E122" s="1">
        <f>SUM(LARGE(I122:CJ122,1)+(LARGE(I122:CJ122,2))+(LARGE(I122:CJ122,3))+(LARGE(I122:CJ122,4))+(LARGE(I122:CJ122,5))+(LARGE(I122:CJ122,6)))</f>
        <v>0</v>
      </c>
      <c r="F122" s="1">
        <f>SUM(I122:CN122)</f>
        <v>0</v>
      </c>
      <c r="G122" s="21">
        <f>COUNTIF(I122:CD122, "&gt;1")</f>
        <v>0</v>
      </c>
      <c r="H122" s="22" t="e">
        <f t="shared" si="5"/>
        <v>#DIV/0!</v>
      </c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20">
        <v>0</v>
      </c>
      <c r="CF122" s="20">
        <v>0</v>
      </c>
      <c r="CG122" s="20">
        <v>0</v>
      </c>
      <c r="CH122" s="20">
        <v>0</v>
      </c>
      <c r="CI122" s="20">
        <v>0</v>
      </c>
      <c r="CJ122" s="20">
        <v>0</v>
      </c>
    </row>
    <row r="123" spans="1:88" s="7" customFormat="1" x14ac:dyDescent="0.25">
      <c r="A123" s="21"/>
      <c r="B123" s="21"/>
      <c r="C123" s="21"/>
      <c r="D123" s="6"/>
      <c r="E123" s="1">
        <f>SUM(LARGE(I123:CJ123,1)+(LARGE(I123:CJ123,2))+(LARGE(I123:CJ123,3))+(LARGE(I123:CJ123,4))+(LARGE(I123:CJ123,5))+(LARGE(I123:CJ123,6)))</f>
        <v>0</v>
      </c>
      <c r="F123" s="1">
        <f>SUM(I123:CN123)</f>
        <v>0</v>
      </c>
      <c r="G123" s="21">
        <f>COUNTIF(I123:CD123, "&gt;1")</f>
        <v>0</v>
      </c>
      <c r="H123" s="22" t="e">
        <f t="shared" si="5"/>
        <v>#DIV/0!</v>
      </c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20">
        <v>0</v>
      </c>
      <c r="CF123" s="20">
        <v>0</v>
      </c>
      <c r="CG123" s="20">
        <v>0</v>
      </c>
      <c r="CH123" s="20">
        <v>0</v>
      </c>
      <c r="CI123" s="20">
        <v>0</v>
      </c>
      <c r="CJ123" s="20">
        <v>0</v>
      </c>
    </row>
    <row r="124" spans="1:88" s="7" customFormat="1" x14ac:dyDescent="0.25">
      <c r="A124" s="21"/>
      <c r="B124" s="21"/>
      <c r="C124" s="21"/>
      <c r="D124" s="6"/>
      <c r="E124" s="1">
        <f>SUM(LARGE(I124:CJ124,1)+(LARGE(I124:CJ124,2))+(LARGE(I124:CJ124,3))+(LARGE(I124:CJ124,4))+(LARGE(I124:CJ124,5))+(LARGE(I124:CJ124,6)))</f>
        <v>0</v>
      </c>
      <c r="F124" s="1">
        <f>SUM(I124:CN124)</f>
        <v>0</v>
      </c>
      <c r="G124" s="21">
        <f>COUNTIF(I124:CD124, "&gt;1")</f>
        <v>0</v>
      </c>
      <c r="H124" s="22" t="e">
        <f t="shared" ref="H124:H187" si="6">SUM(F124/G124)</f>
        <v>#DIV/0!</v>
      </c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20">
        <v>0</v>
      </c>
      <c r="CF124" s="20">
        <v>0</v>
      </c>
      <c r="CG124" s="20">
        <v>0</v>
      </c>
      <c r="CH124" s="20">
        <v>0</v>
      </c>
      <c r="CI124" s="20">
        <v>0</v>
      </c>
      <c r="CJ124" s="20">
        <v>0</v>
      </c>
    </row>
    <row r="125" spans="1:88" s="7" customFormat="1" x14ac:dyDescent="0.25">
      <c r="A125" s="21"/>
      <c r="B125" s="21"/>
      <c r="C125" s="21"/>
      <c r="D125" s="6"/>
      <c r="E125" s="1">
        <f>SUM(LARGE(I125:CJ125,1)+(LARGE(I125:CJ125,2))+(LARGE(I125:CJ125,3))+(LARGE(I125:CJ125,4))+(LARGE(I125:CJ125,5))+(LARGE(I125:CJ125,6)))</f>
        <v>0</v>
      </c>
      <c r="F125" s="1">
        <f>SUM(I125:CN125)</f>
        <v>0</v>
      </c>
      <c r="G125" s="21">
        <f>COUNTIF(I125:CD125, "&gt;1")</f>
        <v>0</v>
      </c>
      <c r="H125" s="22" t="e">
        <f t="shared" si="6"/>
        <v>#DIV/0!</v>
      </c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20">
        <v>0</v>
      </c>
      <c r="CF125" s="20">
        <v>0</v>
      </c>
      <c r="CG125" s="20">
        <v>0</v>
      </c>
      <c r="CH125" s="20">
        <v>0</v>
      </c>
      <c r="CI125" s="20">
        <v>0</v>
      </c>
      <c r="CJ125" s="20">
        <v>0</v>
      </c>
    </row>
    <row r="126" spans="1:88" s="7" customFormat="1" x14ac:dyDescent="0.25">
      <c r="A126" s="21"/>
      <c r="B126" s="21"/>
      <c r="C126" s="21"/>
      <c r="D126" s="6"/>
      <c r="E126" s="1">
        <f>SUM(LARGE(I126:CJ126,1)+(LARGE(I126:CJ126,2))+(LARGE(I126:CJ126,3))+(LARGE(I126:CJ126,4))+(LARGE(I126:CJ126,5))+(LARGE(I126:CJ126,6)))</f>
        <v>0</v>
      </c>
      <c r="F126" s="1">
        <f>SUM(I126:CN126)</f>
        <v>0</v>
      </c>
      <c r="G126" s="21">
        <f>COUNTIF(I126:CD126, "&gt;1")</f>
        <v>0</v>
      </c>
      <c r="H126" s="22" t="e">
        <f t="shared" si="6"/>
        <v>#DIV/0!</v>
      </c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20">
        <v>0</v>
      </c>
      <c r="CF126" s="20">
        <v>0</v>
      </c>
      <c r="CG126" s="20">
        <v>0</v>
      </c>
      <c r="CH126" s="20">
        <v>0</v>
      </c>
      <c r="CI126" s="20">
        <v>0</v>
      </c>
      <c r="CJ126" s="20">
        <v>0</v>
      </c>
    </row>
    <row r="127" spans="1:88" s="7" customFormat="1" x14ac:dyDescent="0.25">
      <c r="A127" s="21"/>
      <c r="B127" s="21"/>
      <c r="C127" s="21"/>
      <c r="D127" s="6"/>
      <c r="E127" s="1">
        <f>SUM(LARGE(I127:CJ127,1)+(LARGE(I127:CJ127,2))+(LARGE(I127:CJ127,3))+(LARGE(I127:CJ127,4))+(LARGE(I127:CJ127,5))+(LARGE(I127:CJ127,6)))</f>
        <v>0</v>
      </c>
      <c r="F127" s="1">
        <f>SUM(I127:CN127)</f>
        <v>0</v>
      </c>
      <c r="G127" s="21">
        <f>COUNTIF(I127:CD127, "&gt;1")</f>
        <v>0</v>
      </c>
      <c r="H127" s="22" t="e">
        <f t="shared" si="6"/>
        <v>#DIV/0!</v>
      </c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20">
        <v>0</v>
      </c>
      <c r="CF127" s="20">
        <v>0</v>
      </c>
      <c r="CG127" s="20">
        <v>0</v>
      </c>
      <c r="CH127" s="20">
        <v>0</v>
      </c>
      <c r="CI127" s="20">
        <v>0</v>
      </c>
      <c r="CJ127" s="20">
        <v>0</v>
      </c>
    </row>
    <row r="128" spans="1:88" s="7" customFormat="1" x14ac:dyDescent="0.25">
      <c r="A128" s="21"/>
      <c r="B128" s="21"/>
      <c r="C128" s="21"/>
      <c r="D128" s="6"/>
      <c r="E128" s="1">
        <f>SUM(LARGE(I128:CJ128,1)+(LARGE(I128:CJ128,2))+(LARGE(I128:CJ128,3))+(LARGE(I128:CJ128,4))+(LARGE(I128:CJ128,5))+(LARGE(I128:CJ128,6)))</f>
        <v>0</v>
      </c>
      <c r="F128" s="1">
        <f>SUM(I128:CN128)</f>
        <v>0</v>
      </c>
      <c r="G128" s="21">
        <f>COUNTIF(I128:CD128, "&gt;1")</f>
        <v>0</v>
      </c>
      <c r="H128" s="22" t="e">
        <f t="shared" si="6"/>
        <v>#DIV/0!</v>
      </c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20">
        <v>0</v>
      </c>
      <c r="CF128" s="20">
        <v>0</v>
      </c>
      <c r="CG128" s="20">
        <v>0</v>
      </c>
      <c r="CH128" s="20">
        <v>0</v>
      </c>
      <c r="CI128" s="20">
        <v>0</v>
      </c>
      <c r="CJ128" s="20">
        <v>0</v>
      </c>
    </row>
    <row r="129" spans="1:88" s="7" customFormat="1" x14ac:dyDescent="0.25">
      <c r="A129" s="21"/>
      <c r="B129" s="21"/>
      <c r="C129" s="21"/>
      <c r="D129" s="6"/>
      <c r="E129" s="1">
        <f>SUM(LARGE(I129:CJ129,1)+(LARGE(I129:CJ129,2))+(LARGE(I129:CJ129,3))+(LARGE(I129:CJ129,4))+(LARGE(I129:CJ129,5))+(LARGE(I129:CJ129,6)))</f>
        <v>0</v>
      </c>
      <c r="F129" s="1">
        <f>SUM(I129:CN129)</f>
        <v>0</v>
      </c>
      <c r="G129" s="21">
        <f>COUNTIF(I129:CD129, "&gt;1")</f>
        <v>0</v>
      </c>
      <c r="H129" s="22" t="e">
        <f t="shared" si="6"/>
        <v>#DIV/0!</v>
      </c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20">
        <v>0</v>
      </c>
      <c r="CF129" s="20">
        <v>0</v>
      </c>
      <c r="CG129" s="20">
        <v>0</v>
      </c>
      <c r="CH129" s="20">
        <v>0</v>
      </c>
      <c r="CI129" s="20">
        <v>0</v>
      </c>
      <c r="CJ129" s="20">
        <v>0</v>
      </c>
    </row>
    <row r="130" spans="1:88" s="7" customFormat="1" x14ac:dyDescent="0.25">
      <c r="A130" s="21"/>
      <c r="B130" s="21"/>
      <c r="C130" s="21"/>
      <c r="D130" s="6"/>
      <c r="E130" s="1">
        <f>SUM(LARGE(I130:CJ130,1)+(LARGE(I130:CJ130,2))+(LARGE(I130:CJ130,3))+(LARGE(I130:CJ130,4))+(LARGE(I130:CJ130,5))+(LARGE(I130:CJ130,6)))</f>
        <v>0</v>
      </c>
      <c r="F130" s="1">
        <f>SUM(I130:CN130)</f>
        <v>0</v>
      </c>
      <c r="G130" s="21">
        <f>COUNTIF(I130:CD130, "&gt;1")</f>
        <v>0</v>
      </c>
      <c r="H130" s="22" t="e">
        <f t="shared" si="6"/>
        <v>#DIV/0!</v>
      </c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20">
        <v>0</v>
      </c>
      <c r="CF130" s="20">
        <v>0</v>
      </c>
      <c r="CG130" s="20">
        <v>0</v>
      </c>
      <c r="CH130" s="20">
        <v>0</v>
      </c>
      <c r="CI130" s="20">
        <v>0</v>
      </c>
      <c r="CJ130" s="20">
        <v>0</v>
      </c>
    </row>
    <row r="131" spans="1:88" s="7" customFormat="1" x14ac:dyDescent="0.25">
      <c r="A131" s="21"/>
      <c r="B131" s="21"/>
      <c r="C131" s="21"/>
      <c r="D131" s="6"/>
      <c r="E131" s="1">
        <f>SUM(LARGE(I131:CJ131,1)+(LARGE(I131:CJ131,2))+(LARGE(I131:CJ131,3))+(LARGE(I131:CJ131,4))+(LARGE(I131:CJ131,5))+(LARGE(I131:CJ131,6)))</f>
        <v>0</v>
      </c>
      <c r="F131" s="1">
        <f>SUM(I131:CN131)</f>
        <v>0</v>
      </c>
      <c r="G131" s="21">
        <f>COUNTIF(I131:CD131, "&gt;1")</f>
        <v>0</v>
      </c>
      <c r="H131" s="22" t="e">
        <f t="shared" si="6"/>
        <v>#DIV/0!</v>
      </c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20">
        <v>0</v>
      </c>
      <c r="CF131" s="20">
        <v>0</v>
      </c>
      <c r="CG131" s="20">
        <v>0</v>
      </c>
      <c r="CH131" s="20">
        <v>0</v>
      </c>
      <c r="CI131" s="20">
        <v>0</v>
      </c>
      <c r="CJ131" s="20">
        <v>0</v>
      </c>
    </row>
    <row r="132" spans="1:88" s="7" customFormat="1" x14ac:dyDescent="0.25">
      <c r="A132" s="21"/>
      <c r="B132" s="21"/>
      <c r="C132" s="21"/>
      <c r="D132" s="6"/>
      <c r="E132" s="1">
        <f>SUM(LARGE(I132:CJ132,1)+(LARGE(I132:CJ132,2))+(LARGE(I132:CJ132,3))+(LARGE(I132:CJ132,4))+(LARGE(I132:CJ132,5))+(LARGE(I132:CJ132,6)))</f>
        <v>0</v>
      </c>
      <c r="F132" s="1">
        <f>SUM(I132:CN132)</f>
        <v>0</v>
      </c>
      <c r="G132" s="21">
        <f>COUNTIF(I132:CD132, "&gt;1")</f>
        <v>0</v>
      </c>
      <c r="H132" s="22" t="e">
        <f t="shared" si="6"/>
        <v>#DIV/0!</v>
      </c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20">
        <v>0</v>
      </c>
      <c r="CF132" s="20">
        <v>0</v>
      </c>
      <c r="CG132" s="20">
        <v>0</v>
      </c>
      <c r="CH132" s="20">
        <v>0</v>
      </c>
      <c r="CI132" s="20">
        <v>0</v>
      </c>
      <c r="CJ132" s="20">
        <v>0</v>
      </c>
    </row>
    <row r="133" spans="1:88" s="7" customFormat="1" x14ac:dyDescent="0.25">
      <c r="A133" s="21"/>
      <c r="B133" s="21"/>
      <c r="C133" s="21"/>
      <c r="D133" s="6"/>
      <c r="E133" s="1">
        <f>SUM(LARGE(I133:CJ133,1)+(LARGE(I133:CJ133,2))+(LARGE(I133:CJ133,3))+(LARGE(I133:CJ133,4))+(LARGE(I133:CJ133,5))+(LARGE(I133:CJ133,6)))</f>
        <v>0</v>
      </c>
      <c r="F133" s="1">
        <f>SUM(I133:CN133)</f>
        <v>0</v>
      </c>
      <c r="G133" s="21">
        <f>COUNTIF(I133:CD133, "&gt;1")</f>
        <v>0</v>
      </c>
      <c r="H133" s="22" t="e">
        <f t="shared" si="6"/>
        <v>#DIV/0!</v>
      </c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20">
        <v>0</v>
      </c>
      <c r="CF133" s="20">
        <v>0</v>
      </c>
      <c r="CG133" s="20">
        <v>0</v>
      </c>
      <c r="CH133" s="20">
        <v>0</v>
      </c>
      <c r="CI133" s="20">
        <v>0</v>
      </c>
      <c r="CJ133" s="20">
        <v>0</v>
      </c>
    </row>
    <row r="134" spans="1:88" s="7" customFormat="1" x14ac:dyDescent="0.25">
      <c r="A134" s="21"/>
      <c r="B134" s="21"/>
      <c r="C134" s="21"/>
      <c r="D134" s="6"/>
      <c r="E134" s="1">
        <f>SUM(LARGE(I134:CJ134,1)+(LARGE(I134:CJ134,2))+(LARGE(I134:CJ134,3))+(LARGE(I134:CJ134,4))+(LARGE(I134:CJ134,5))+(LARGE(I134:CJ134,6)))</f>
        <v>0</v>
      </c>
      <c r="F134" s="1">
        <f>SUM(I134:CN134)</f>
        <v>0</v>
      </c>
      <c r="G134" s="21">
        <f>COUNTIF(I134:CD134, "&gt;1")</f>
        <v>0</v>
      </c>
      <c r="H134" s="22" t="e">
        <f t="shared" si="6"/>
        <v>#DIV/0!</v>
      </c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20">
        <v>0</v>
      </c>
      <c r="CF134" s="20">
        <v>0</v>
      </c>
      <c r="CG134" s="20">
        <v>0</v>
      </c>
      <c r="CH134" s="20">
        <v>0</v>
      </c>
      <c r="CI134" s="20">
        <v>0</v>
      </c>
      <c r="CJ134" s="20">
        <v>0</v>
      </c>
    </row>
    <row r="135" spans="1:88" s="7" customFormat="1" x14ac:dyDescent="0.25">
      <c r="A135" s="21"/>
      <c r="B135" s="21"/>
      <c r="C135" s="21"/>
      <c r="D135" s="6"/>
      <c r="E135" s="1">
        <f>SUM(LARGE(I135:CJ135,1)+(LARGE(I135:CJ135,2))+(LARGE(I135:CJ135,3))+(LARGE(I135:CJ135,4))+(LARGE(I135:CJ135,5))+(LARGE(I135:CJ135,6)))</f>
        <v>0</v>
      </c>
      <c r="F135" s="1">
        <f>SUM(I135:CN135)</f>
        <v>0</v>
      </c>
      <c r="G135" s="21">
        <f>COUNTIF(I135:CD135, "&gt;1")</f>
        <v>0</v>
      </c>
      <c r="H135" s="22" t="e">
        <f t="shared" si="6"/>
        <v>#DIV/0!</v>
      </c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20">
        <v>0</v>
      </c>
      <c r="CF135" s="20">
        <v>0</v>
      </c>
      <c r="CG135" s="20">
        <v>0</v>
      </c>
      <c r="CH135" s="20">
        <v>0</v>
      </c>
      <c r="CI135" s="20">
        <v>0</v>
      </c>
      <c r="CJ135" s="20">
        <v>0</v>
      </c>
    </row>
    <row r="136" spans="1:88" s="7" customFormat="1" x14ac:dyDescent="0.25">
      <c r="A136" s="21"/>
      <c r="B136" s="21"/>
      <c r="C136" s="21"/>
      <c r="D136" s="6"/>
      <c r="E136" s="1">
        <f>SUM(LARGE(I136:CJ136,1)+(LARGE(I136:CJ136,2))+(LARGE(I136:CJ136,3))+(LARGE(I136:CJ136,4))+(LARGE(I136:CJ136,5))+(LARGE(I136:CJ136,6)))</f>
        <v>0</v>
      </c>
      <c r="F136" s="1">
        <f>SUM(I136:CN136)</f>
        <v>0</v>
      </c>
      <c r="G136" s="21">
        <f>COUNTIF(I136:CD136, "&gt;1")</f>
        <v>0</v>
      </c>
      <c r="H136" s="22" t="e">
        <f t="shared" si="6"/>
        <v>#DIV/0!</v>
      </c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20">
        <v>0</v>
      </c>
      <c r="CF136" s="20">
        <v>0</v>
      </c>
      <c r="CG136" s="20">
        <v>0</v>
      </c>
      <c r="CH136" s="20">
        <v>0</v>
      </c>
      <c r="CI136" s="20">
        <v>0</v>
      </c>
      <c r="CJ136" s="20">
        <v>0</v>
      </c>
    </row>
    <row r="137" spans="1:88" s="7" customFormat="1" x14ac:dyDescent="0.25">
      <c r="A137" s="21"/>
      <c r="B137" s="21"/>
      <c r="C137" s="21"/>
      <c r="D137" s="6"/>
      <c r="E137" s="1">
        <f>SUM(LARGE(I137:CJ137,1)+(LARGE(I137:CJ137,2))+(LARGE(I137:CJ137,3))+(LARGE(I137:CJ137,4))+(LARGE(I137:CJ137,5))+(LARGE(I137:CJ137,6)))</f>
        <v>0</v>
      </c>
      <c r="F137" s="1">
        <f>SUM(I137:CN137)</f>
        <v>0</v>
      </c>
      <c r="G137" s="21">
        <f>COUNTIF(I137:CD137, "&gt;1")</f>
        <v>0</v>
      </c>
      <c r="H137" s="22" t="e">
        <f t="shared" si="6"/>
        <v>#DIV/0!</v>
      </c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20">
        <v>0</v>
      </c>
      <c r="CF137" s="20">
        <v>0</v>
      </c>
      <c r="CG137" s="20">
        <v>0</v>
      </c>
      <c r="CH137" s="20">
        <v>0</v>
      </c>
      <c r="CI137" s="20">
        <v>0</v>
      </c>
      <c r="CJ137" s="20">
        <v>0</v>
      </c>
    </row>
    <row r="138" spans="1:88" s="7" customFormat="1" x14ac:dyDescent="0.25">
      <c r="A138" s="21"/>
      <c r="B138" s="21"/>
      <c r="C138" s="21"/>
      <c r="D138" s="6"/>
      <c r="E138" s="1">
        <f>SUM(LARGE(I138:CJ138,1)+(LARGE(I138:CJ138,2))+(LARGE(I138:CJ138,3))+(LARGE(I138:CJ138,4))+(LARGE(I138:CJ138,5))+(LARGE(I138:CJ138,6)))</f>
        <v>0</v>
      </c>
      <c r="F138" s="1">
        <f>SUM(I138:CN138)</f>
        <v>0</v>
      </c>
      <c r="G138" s="21">
        <f>COUNTIF(I138:CD138, "&gt;1")</f>
        <v>0</v>
      </c>
      <c r="H138" s="22" t="e">
        <f t="shared" si="6"/>
        <v>#DIV/0!</v>
      </c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20">
        <v>0</v>
      </c>
      <c r="CF138" s="20">
        <v>0</v>
      </c>
      <c r="CG138" s="20">
        <v>0</v>
      </c>
      <c r="CH138" s="20">
        <v>0</v>
      </c>
      <c r="CI138" s="20">
        <v>0</v>
      </c>
      <c r="CJ138" s="20">
        <v>0</v>
      </c>
    </row>
    <row r="139" spans="1:88" s="7" customFormat="1" x14ac:dyDescent="0.25">
      <c r="A139" s="21"/>
      <c r="B139" s="21"/>
      <c r="C139" s="21"/>
      <c r="D139" s="6"/>
      <c r="E139" s="1">
        <f>SUM(LARGE(I139:CJ139,1)+(LARGE(I139:CJ139,2))+(LARGE(I139:CJ139,3))+(LARGE(I139:CJ139,4))+(LARGE(I139:CJ139,5))+(LARGE(I139:CJ139,6)))</f>
        <v>0</v>
      </c>
      <c r="F139" s="1">
        <f>SUM(I139:CN139)</f>
        <v>0</v>
      </c>
      <c r="G139" s="21">
        <f>COUNTIF(I139:CD139, "&gt;1")</f>
        <v>0</v>
      </c>
      <c r="H139" s="22" t="e">
        <f t="shared" si="6"/>
        <v>#DIV/0!</v>
      </c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20">
        <v>0</v>
      </c>
      <c r="CF139" s="20">
        <v>0</v>
      </c>
      <c r="CG139" s="20">
        <v>0</v>
      </c>
      <c r="CH139" s="20">
        <v>0</v>
      </c>
      <c r="CI139" s="20">
        <v>0</v>
      </c>
      <c r="CJ139" s="20">
        <v>0</v>
      </c>
    </row>
    <row r="140" spans="1:88" s="7" customFormat="1" x14ac:dyDescent="0.25">
      <c r="A140" s="21"/>
      <c r="B140" s="21"/>
      <c r="C140" s="21"/>
      <c r="D140" s="6"/>
      <c r="E140" s="1">
        <f>SUM(LARGE(I140:CJ140,1)+(LARGE(I140:CJ140,2))+(LARGE(I140:CJ140,3))+(LARGE(I140:CJ140,4))+(LARGE(I140:CJ140,5))+(LARGE(I140:CJ140,6)))</f>
        <v>0</v>
      </c>
      <c r="F140" s="1">
        <f>SUM(I140:CN140)</f>
        <v>0</v>
      </c>
      <c r="G140" s="21">
        <f>COUNTIF(I140:CD140, "&gt;1")</f>
        <v>0</v>
      </c>
      <c r="H140" s="22" t="e">
        <f t="shared" si="6"/>
        <v>#DIV/0!</v>
      </c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20">
        <v>0</v>
      </c>
      <c r="CF140" s="20">
        <v>0</v>
      </c>
      <c r="CG140" s="20">
        <v>0</v>
      </c>
      <c r="CH140" s="20">
        <v>0</v>
      </c>
      <c r="CI140" s="20">
        <v>0</v>
      </c>
      <c r="CJ140" s="20">
        <v>0</v>
      </c>
    </row>
    <row r="141" spans="1:88" s="7" customFormat="1" x14ac:dyDescent="0.25">
      <c r="A141" s="21"/>
      <c r="B141" s="21"/>
      <c r="C141" s="21"/>
      <c r="D141" s="6"/>
      <c r="E141" s="1">
        <f>SUM(LARGE(I141:CJ141,1)+(LARGE(I141:CJ141,2))+(LARGE(I141:CJ141,3))+(LARGE(I141:CJ141,4))+(LARGE(I141:CJ141,5))+(LARGE(I141:CJ141,6)))</f>
        <v>0</v>
      </c>
      <c r="F141" s="1">
        <f>SUM(I141:CN141)</f>
        <v>0</v>
      </c>
      <c r="G141" s="21">
        <f>COUNTIF(I141:CD141, "&gt;1")</f>
        <v>0</v>
      </c>
      <c r="H141" s="22" t="e">
        <f t="shared" si="6"/>
        <v>#DIV/0!</v>
      </c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20">
        <v>0</v>
      </c>
      <c r="CF141" s="20">
        <v>0</v>
      </c>
      <c r="CG141" s="20">
        <v>0</v>
      </c>
      <c r="CH141" s="20">
        <v>0</v>
      </c>
      <c r="CI141" s="20">
        <v>0</v>
      </c>
      <c r="CJ141" s="20">
        <v>0</v>
      </c>
    </row>
    <row r="142" spans="1:88" s="7" customFormat="1" x14ac:dyDescent="0.25">
      <c r="A142" s="21"/>
      <c r="B142" s="8"/>
      <c r="C142" s="8"/>
      <c r="D142" s="6"/>
      <c r="E142" s="1">
        <f>SUM(LARGE(I142:CJ142,1)+(LARGE(I142:CJ142,2))+(LARGE(I142:CJ142,3))+(LARGE(I142:CJ142,4))+(LARGE(I142:CJ142,5))+(LARGE(I142:CJ142,6)))</f>
        <v>0</v>
      </c>
      <c r="F142" s="1">
        <f>SUM(I142:CN142)</f>
        <v>0</v>
      </c>
      <c r="G142" s="21">
        <f>COUNTIF(I142:CD142, "&gt;1")</f>
        <v>0</v>
      </c>
      <c r="H142" s="22" t="e">
        <f t="shared" si="6"/>
        <v>#DIV/0!</v>
      </c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20">
        <v>0</v>
      </c>
      <c r="CF142" s="20">
        <v>0</v>
      </c>
      <c r="CG142" s="20">
        <v>0</v>
      </c>
      <c r="CH142" s="20">
        <v>0</v>
      </c>
      <c r="CI142" s="20">
        <v>0</v>
      </c>
      <c r="CJ142" s="20">
        <v>0</v>
      </c>
    </row>
    <row r="143" spans="1:88" s="7" customFormat="1" x14ac:dyDescent="0.25">
      <c r="A143" s="21"/>
      <c r="B143" s="8"/>
      <c r="C143" s="8"/>
      <c r="D143" s="6"/>
      <c r="E143" s="1">
        <f>SUM(LARGE(I143:CJ143,1)+(LARGE(I143:CJ143,2))+(LARGE(I143:CJ143,3))+(LARGE(I143:CJ143,4))+(LARGE(I143:CJ143,5))+(LARGE(I143:CJ143,6)))</f>
        <v>0</v>
      </c>
      <c r="F143" s="1">
        <f>SUM(I143:CN143)</f>
        <v>0</v>
      </c>
      <c r="G143" s="21">
        <f>COUNTIF(I143:CD143, "&gt;1")</f>
        <v>0</v>
      </c>
      <c r="H143" s="22" t="e">
        <f t="shared" si="6"/>
        <v>#DIV/0!</v>
      </c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20">
        <v>0</v>
      </c>
      <c r="CF143" s="20">
        <v>0</v>
      </c>
      <c r="CG143" s="20">
        <v>0</v>
      </c>
      <c r="CH143" s="20">
        <v>0</v>
      </c>
      <c r="CI143" s="20">
        <v>0</v>
      </c>
      <c r="CJ143" s="20">
        <v>0</v>
      </c>
    </row>
    <row r="144" spans="1:88" s="7" customFormat="1" x14ac:dyDescent="0.25">
      <c r="A144" s="21"/>
      <c r="B144" s="8"/>
      <c r="C144" s="8"/>
      <c r="D144" s="6"/>
      <c r="E144" s="1">
        <f>SUM(LARGE(I144:CJ144,1)+(LARGE(I144:CJ144,2))+(LARGE(I144:CJ144,3))+(LARGE(I144:CJ144,4))+(LARGE(I144:CJ144,5))+(LARGE(I144:CJ144,6)))</f>
        <v>0</v>
      </c>
      <c r="F144" s="1">
        <f>SUM(I144:CN144)</f>
        <v>0</v>
      </c>
      <c r="G144" s="21">
        <f>COUNTIF(I144:CD144, "&gt;1")</f>
        <v>0</v>
      </c>
      <c r="H144" s="22" t="e">
        <f t="shared" si="6"/>
        <v>#DIV/0!</v>
      </c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20">
        <v>0</v>
      </c>
      <c r="CF144" s="20">
        <v>0</v>
      </c>
      <c r="CG144" s="20">
        <v>0</v>
      </c>
      <c r="CH144" s="20">
        <v>0</v>
      </c>
      <c r="CI144" s="20">
        <v>0</v>
      </c>
      <c r="CJ144" s="20">
        <v>0</v>
      </c>
    </row>
    <row r="145" spans="1:88" s="7" customFormat="1" x14ac:dyDescent="0.25">
      <c r="A145" s="21"/>
      <c r="B145" s="8"/>
      <c r="C145" s="8"/>
      <c r="D145" s="6"/>
      <c r="E145" s="1">
        <f>SUM(LARGE(I145:CJ145,1)+(LARGE(I145:CJ145,2))+(LARGE(I145:CJ145,3))+(LARGE(I145:CJ145,4))+(LARGE(I145:CJ145,5))+(LARGE(I145:CJ145,6)))</f>
        <v>0</v>
      </c>
      <c r="F145" s="1">
        <f>SUM(I145:CN145)</f>
        <v>0</v>
      </c>
      <c r="G145" s="21">
        <f>COUNTIF(I145:CD145, "&gt;1")</f>
        <v>0</v>
      </c>
      <c r="H145" s="22" t="e">
        <f t="shared" si="6"/>
        <v>#DIV/0!</v>
      </c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20">
        <v>0</v>
      </c>
      <c r="CF145" s="20">
        <v>0</v>
      </c>
      <c r="CG145" s="20">
        <v>0</v>
      </c>
      <c r="CH145" s="20">
        <v>0</v>
      </c>
      <c r="CI145" s="20">
        <v>0</v>
      </c>
      <c r="CJ145" s="20">
        <v>0</v>
      </c>
    </row>
    <row r="146" spans="1:88" s="7" customFormat="1" x14ac:dyDescent="0.25">
      <c r="A146" s="8"/>
      <c r="B146" s="8"/>
      <c r="C146" s="8"/>
      <c r="D146" s="6"/>
      <c r="E146" s="1">
        <f>SUM(LARGE(I146:CJ146,1)+(LARGE(I146:CJ146,2))+(LARGE(I146:CJ146,3))+(LARGE(I146:CJ146,4))+(LARGE(I146:CJ146,5))+(LARGE(I146:CJ146,6)))</f>
        <v>0</v>
      </c>
      <c r="F146" s="1">
        <f>SUM(I146:CN146)</f>
        <v>0</v>
      </c>
      <c r="G146" s="21">
        <f>COUNTIF(I146:CD146, "&gt;1")</f>
        <v>0</v>
      </c>
      <c r="H146" s="22" t="e">
        <f t="shared" si="6"/>
        <v>#DIV/0!</v>
      </c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20">
        <v>0</v>
      </c>
      <c r="CF146" s="20">
        <v>0</v>
      </c>
      <c r="CG146" s="20">
        <v>0</v>
      </c>
      <c r="CH146" s="20">
        <v>0</v>
      </c>
      <c r="CI146" s="20">
        <v>0</v>
      </c>
      <c r="CJ146" s="20">
        <v>0</v>
      </c>
    </row>
    <row r="147" spans="1:88" s="7" customFormat="1" x14ac:dyDescent="0.25">
      <c r="A147" s="8"/>
      <c r="B147" s="8"/>
      <c r="C147" s="8"/>
      <c r="D147" s="6"/>
      <c r="E147" s="1">
        <f>SUM(LARGE(I147:CJ147,1)+(LARGE(I147:CJ147,2))+(LARGE(I147:CJ147,3))+(LARGE(I147:CJ147,4))+(LARGE(I147:CJ147,5))+(LARGE(I147:CJ147,6)))</f>
        <v>0</v>
      </c>
      <c r="F147" s="1">
        <f>SUM(I147:CN147)</f>
        <v>0</v>
      </c>
      <c r="G147" s="21">
        <f>COUNTIF(I147:CD147, "&gt;1")</f>
        <v>0</v>
      </c>
      <c r="H147" s="22" t="e">
        <f t="shared" si="6"/>
        <v>#DIV/0!</v>
      </c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20">
        <v>0</v>
      </c>
      <c r="CF147" s="20">
        <v>0</v>
      </c>
      <c r="CG147" s="20">
        <v>0</v>
      </c>
      <c r="CH147" s="20">
        <v>0</v>
      </c>
      <c r="CI147" s="20">
        <v>0</v>
      </c>
      <c r="CJ147" s="20">
        <v>0</v>
      </c>
    </row>
    <row r="148" spans="1:88" s="7" customFormat="1" x14ac:dyDescent="0.25">
      <c r="A148" s="8"/>
      <c r="B148" s="8"/>
      <c r="C148" s="8"/>
      <c r="D148" s="6"/>
      <c r="E148" s="1">
        <f>SUM(LARGE(I148:CJ148,1)+(LARGE(I148:CJ148,2))+(LARGE(I148:CJ148,3))+(LARGE(I148:CJ148,4))+(LARGE(I148:CJ148,5))+(LARGE(I148:CJ148,6)))</f>
        <v>0</v>
      </c>
      <c r="F148" s="1">
        <f>SUM(I148:CN148)</f>
        <v>0</v>
      </c>
      <c r="G148" s="21">
        <f>COUNTIF(I148:CD148, "&gt;1")</f>
        <v>0</v>
      </c>
      <c r="H148" s="22" t="e">
        <f t="shared" si="6"/>
        <v>#DIV/0!</v>
      </c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20">
        <v>0</v>
      </c>
      <c r="CF148" s="20">
        <v>0</v>
      </c>
      <c r="CG148" s="20">
        <v>0</v>
      </c>
      <c r="CH148" s="20">
        <v>0</v>
      </c>
      <c r="CI148" s="20">
        <v>0</v>
      </c>
      <c r="CJ148" s="20">
        <v>0</v>
      </c>
    </row>
    <row r="149" spans="1:88" s="7" customFormat="1" x14ac:dyDescent="0.25">
      <c r="A149" s="8"/>
      <c r="B149" s="8"/>
      <c r="C149" s="8"/>
      <c r="D149" s="6"/>
      <c r="E149" s="1">
        <f>SUM(LARGE(I149:CJ149,1)+(LARGE(I149:CJ149,2))+(LARGE(I149:CJ149,3))+(LARGE(I149:CJ149,4))+(LARGE(I149:CJ149,5))+(LARGE(I149:CJ149,6)))</f>
        <v>0</v>
      </c>
      <c r="F149" s="1">
        <f>SUM(I149:CN149)</f>
        <v>0</v>
      </c>
      <c r="G149" s="21">
        <f>COUNTIF(I149:CD149, "&gt;1")</f>
        <v>0</v>
      </c>
      <c r="H149" s="22" t="e">
        <f t="shared" si="6"/>
        <v>#DIV/0!</v>
      </c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20">
        <v>0</v>
      </c>
      <c r="CF149" s="20">
        <v>0</v>
      </c>
      <c r="CG149" s="20">
        <v>0</v>
      </c>
      <c r="CH149" s="20">
        <v>0</v>
      </c>
      <c r="CI149" s="20">
        <v>0</v>
      </c>
      <c r="CJ149" s="20">
        <v>0</v>
      </c>
    </row>
    <row r="150" spans="1:88" s="7" customFormat="1" x14ac:dyDescent="0.25">
      <c r="A150" s="8"/>
      <c r="B150" s="8"/>
      <c r="C150" s="8"/>
      <c r="D150" s="6"/>
      <c r="E150" s="1">
        <f>SUM(LARGE(I150:CJ150,1)+(LARGE(I150:CJ150,2))+(LARGE(I150:CJ150,3))+(LARGE(I150:CJ150,4))+(LARGE(I150:CJ150,5))+(LARGE(I150:CJ150,6)))</f>
        <v>0</v>
      </c>
      <c r="F150" s="1">
        <f>SUM(I150:CN150)</f>
        <v>0</v>
      </c>
      <c r="G150" s="21">
        <f>COUNTIF(I150:CD150, "&gt;1")</f>
        <v>0</v>
      </c>
      <c r="H150" s="22" t="e">
        <f t="shared" si="6"/>
        <v>#DIV/0!</v>
      </c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20">
        <v>0</v>
      </c>
      <c r="CF150" s="20">
        <v>0</v>
      </c>
      <c r="CG150" s="20">
        <v>0</v>
      </c>
      <c r="CH150" s="20">
        <v>0</v>
      </c>
      <c r="CI150" s="20">
        <v>0</v>
      </c>
      <c r="CJ150" s="20">
        <v>0</v>
      </c>
    </row>
    <row r="151" spans="1:88" s="7" customFormat="1" x14ac:dyDescent="0.25">
      <c r="A151" s="8"/>
      <c r="B151" s="8"/>
      <c r="C151" s="8"/>
      <c r="D151" s="6"/>
      <c r="E151" s="1">
        <f>SUM(LARGE(I151:CJ151,1)+(LARGE(I151:CJ151,2))+(LARGE(I151:CJ151,3))+(LARGE(I151:CJ151,4))+(LARGE(I151:CJ151,5))+(LARGE(I151:CJ151,6)))</f>
        <v>0</v>
      </c>
      <c r="F151" s="1">
        <f>SUM(I151:CN151)</f>
        <v>0</v>
      </c>
      <c r="G151" s="21">
        <f>COUNTIF(I151:CD151, "&gt;1")</f>
        <v>0</v>
      </c>
      <c r="H151" s="22" t="e">
        <f t="shared" si="6"/>
        <v>#DIV/0!</v>
      </c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20">
        <v>0</v>
      </c>
      <c r="CF151" s="20">
        <v>0</v>
      </c>
      <c r="CG151" s="20">
        <v>0</v>
      </c>
      <c r="CH151" s="20">
        <v>0</v>
      </c>
      <c r="CI151" s="20">
        <v>0</v>
      </c>
      <c r="CJ151" s="20">
        <v>0</v>
      </c>
    </row>
    <row r="152" spans="1:88" s="7" customFormat="1" x14ac:dyDescent="0.25">
      <c r="A152" s="8"/>
      <c r="B152" s="8"/>
      <c r="C152" s="8"/>
      <c r="D152" s="6"/>
      <c r="E152" s="1">
        <f>SUM(LARGE(I152:CJ152,1)+(LARGE(I152:CJ152,2))+(LARGE(I152:CJ152,3))+(LARGE(I152:CJ152,4))+(LARGE(I152:CJ152,5))+(LARGE(I152:CJ152,6)))</f>
        <v>0</v>
      </c>
      <c r="F152" s="1">
        <f>SUM(I152:CN152)</f>
        <v>0</v>
      </c>
      <c r="G152" s="21">
        <f>COUNTIF(I152:CD152, "&gt;1")</f>
        <v>0</v>
      </c>
      <c r="H152" s="22" t="e">
        <f t="shared" si="6"/>
        <v>#DIV/0!</v>
      </c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20">
        <v>0</v>
      </c>
      <c r="CF152" s="20">
        <v>0</v>
      </c>
      <c r="CG152" s="20">
        <v>0</v>
      </c>
      <c r="CH152" s="20">
        <v>0</v>
      </c>
      <c r="CI152" s="20">
        <v>0</v>
      </c>
      <c r="CJ152" s="20">
        <v>0</v>
      </c>
    </row>
    <row r="153" spans="1:88" s="7" customFormat="1" x14ac:dyDescent="0.25">
      <c r="A153" s="8"/>
      <c r="B153" s="8"/>
      <c r="C153" s="8"/>
      <c r="D153" s="6"/>
      <c r="E153" s="1">
        <f>SUM(LARGE(I153:CJ153,1)+(LARGE(I153:CJ153,2))+(LARGE(I153:CJ153,3))+(LARGE(I153:CJ153,4))+(LARGE(I153:CJ153,5))+(LARGE(I153:CJ153,6)))</f>
        <v>0</v>
      </c>
      <c r="F153" s="1">
        <f>SUM(I153:CN153)</f>
        <v>0</v>
      </c>
      <c r="G153" s="21">
        <f>COUNTIF(I153:CD153, "&gt;1")</f>
        <v>0</v>
      </c>
      <c r="H153" s="22" t="e">
        <f t="shared" si="6"/>
        <v>#DIV/0!</v>
      </c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20">
        <v>0</v>
      </c>
      <c r="CF153" s="20">
        <v>0</v>
      </c>
      <c r="CG153" s="20">
        <v>0</v>
      </c>
      <c r="CH153" s="20">
        <v>0</v>
      </c>
      <c r="CI153" s="20">
        <v>0</v>
      </c>
      <c r="CJ153" s="20">
        <v>0</v>
      </c>
    </row>
    <row r="154" spans="1:88" s="7" customFormat="1" x14ac:dyDescent="0.25">
      <c r="A154" s="8"/>
      <c r="B154" s="8"/>
      <c r="C154" s="8"/>
      <c r="D154" s="6"/>
      <c r="E154" s="1">
        <f>SUM(LARGE(I154:CJ154,1)+(LARGE(I154:CJ154,2))+(LARGE(I154:CJ154,3))+(LARGE(I154:CJ154,4))+(LARGE(I154:CJ154,5))+(LARGE(I154:CJ154,6)))</f>
        <v>0</v>
      </c>
      <c r="F154" s="1">
        <f>SUM(I154:CN154)</f>
        <v>0</v>
      </c>
      <c r="G154" s="21">
        <f>COUNTIF(I154:CD154, "&gt;1")</f>
        <v>0</v>
      </c>
      <c r="H154" s="22" t="e">
        <f t="shared" si="6"/>
        <v>#DIV/0!</v>
      </c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20">
        <v>0</v>
      </c>
      <c r="CF154" s="20">
        <v>0</v>
      </c>
      <c r="CG154" s="20">
        <v>0</v>
      </c>
      <c r="CH154" s="20">
        <v>0</v>
      </c>
      <c r="CI154" s="20">
        <v>0</v>
      </c>
      <c r="CJ154" s="20">
        <v>0</v>
      </c>
    </row>
    <row r="155" spans="1:88" s="7" customFormat="1" x14ac:dyDescent="0.25">
      <c r="A155" s="8"/>
      <c r="B155" s="8"/>
      <c r="C155" s="8"/>
      <c r="D155" s="6"/>
      <c r="E155" s="1">
        <f>SUM(LARGE(I155:CJ155,1)+(LARGE(I155:CJ155,2))+(LARGE(I155:CJ155,3))+(LARGE(I155:CJ155,4))+(LARGE(I155:CJ155,5))+(LARGE(I155:CJ155,6)))</f>
        <v>0</v>
      </c>
      <c r="F155" s="1">
        <f>SUM(I155:CN155)</f>
        <v>0</v>
      </c>
      <c r="G155" s="21">
        <f>COUNTIF(I155:CD155, "&gt;1")</f>
        <v>0</v>
      </c>
      <c r="H155" s="22" t="e">
        <f t="shared" si="6"/>
        <v>#DIV/0!</v>
      </c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20">
        <v>0</v>
      </c>
      <c r="CF155" s="20">
        <v>0</v>
      </c>
      <c r="CG155" s="20">
        <v>0</v>
      </c>
      <c r="CH155" s="20">
        <v>0</v>
      </c>
      <c r="CI155" s="20">
        <v>0</v>
      </c>
      <c r="CJ155" s="20">
        <v>0</v>
      </c>
    </row>
    <row r="156" spans="1:88" s="7" customFormat="1" x14ac:dyDescent="0.25">
      <c r="A156" s="8"/>
      <c r="B156" s="8"/>
      <c r="C156" s="8"/>
      <c r="D156" s="6"/>
      <c r="E156" s="1">
        <f>SUM(LARGE(I156:CJ156,1)+(LARGE(I156:CJ156,2))+(LARGE(I156:CJ156,3))+(LARGE(I156:CJ156,4))+(LARGE(I156:CJ156,5))+(LARGE(I156:CJ156,6)))</f>
        <v>0</v>
      </c>
      <c r="F156" s="1">
        <f>SUM(I156:CN156)</f>
        <v>0</v>
      </c>
      <c r="G156" s="21">
        <f>COUNTIF(I156:CD156, "&gt;1")</f>
        <v>0</v>
      </c>
      <c r="H156" s="22" t="e">
        <f t="shared" si="6"/>
        <v>#DIV/0!</v>
      </c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20">
        <v>0</v>
      </c>
      <c r="CF156" s="20">
        <v>0</v>
      </c>
      <c r="CG156" s="20">
        <v>0</v>
      </c>
      <c r="CH156" s="20">
        <v>0</v>
      </c>
      <c r="CI156" s="20">
        <v>0</v>
      </c>
      <c r="CJ156" s="20">
        <v>0</v>
      </c>
    </row>
    <row r="157" spans="1:88" s="7" customFormat="1" x14ac:dyDescent="0.25">
      <c r="A157" s="8"/>
      <c r="B157" s="8"/>
      <c r="C157" s="8"/>
      <c r="D157" s="6"/>
      <c r="E157" s="1">
        <f>SUM(LARGE(I157:CJ157,1)+(LARGE(I157:CJ157,2))+(LARGE(I157:CJ157,3))+(LARGE(I157:CJ157,4))+(LARGE(I157:CJ157,5))+(LARGE(I157:CJ157,6)))</f>
        <v>0</v>
      </c>
      <c r="F157" s="1">
        <f>SUM(I157:CN157)</f>
        <v>0</v>
      </c>
      <c r="G157" s="21">
        <f>COUNTIF(I157:CD157, "&gt;1")</f>
        <v>0</v>
      </c>
      <c r="H157" s="22" t="e">
        <f t="shared" si="6"/>
        <v>#DIV/0!</v>
      </c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20">
        <v>0</v>
      </c>
      <c r="CF157" s="20">
        <v>0</v>
      </c>
      <c r="CG157" s="20">
        <v>0</v>
      </c>
      <c r="CH157" s="20">
        <v>0</v>
      </c>
      <c r="CI157" s="20">
        <v>0</v>
      </c>
      <c r="CJ157" s="20">
        <v>0</v>
      </c>
    </row>
    <row r="158" spans="1:88" s="7" customFormat="1" x14ac:dyDescent="0.25">
      <c r="A158" s="8"/>
      <c r="B158" s="8"/>
      <c r="C158" s="8"/>
      <c r="D158" s="6"/>
      <c r="E158" s="1">
        <f>SUM(LARGE(I158:CJ158,1)+(LARGE(I158:CJ158,2))+(LARGE(I158:CJ158,3))+(LARGE(I158:CJ158,4))+(LARGE(I158:CJ158,5))+(LARGE(I158:CJ158,6)))</f>
        <v>0</v>
      </c>
      <c r="F158" s="1">
        <f>SUM(I158:CN158)</f>
        <v>0</v>
      </c>
      <c r="G158" s="21">
        <f>COUNTIF(I158:CD158, "&gt;1")</f>
        <v>0</v>
      </c>
      <c r="H158" s="22" t="e">
        <f t="shared" si="6"/>
        <v>#DIV/0!</v>
      </c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20">
        <v>0</v>
      </c>
      <c r="CF158" s="20">
        <v>0</v>
      </c>
      <c r="CG158" s="20">
        <v>0</v>
      </c>
      <c r="CH158" s="20">
        <v>0</v>
      </c>
      <c r="CI158" s="20">
        <v>0</v>
      </c>
      <c r="CJ158" s="20">
        <v>0</v>
      </c>
    </row>
    <row r="159" spans="1:88" s="7" customFormat="1" x14ac:dyDescent="0.25">
      <c r="A159" s="8"/>
      <c r="B159" s="8"/>
      <c r="C159" s="8"/>
      <c r="D159" s="6"/>
      <c r="E159" s="1">
        <f>SUM(LARGE(I159:CJ159,1)+(LARGE(I159:CJ159,2))+(LARGE(I159:CJ159,3))+(LARGE(I159:CJ159,4))+(LARGE(I159:CJ159,5))+(LARGE(I159:CJ159,6)))</f>
        <v>0</v>
      </c>
      <c r="F159" s="1">
        <f>SUM(I159:CN159)</f>
        <v>0</v>
      </c>
      <c r="G159" s="21">
        <f>COUNTIF(I159:CD159, "&gt;1")</f>
        <v>0</v>
      </c>
      <c r="H159" s="22" t="e">
        <f t="shared" si="6"/>
        <v>#DIV/0!</v>
      </c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20">
        <v>0</v>
      </c>
      <c r="CF159" s="20">
        <v>0</v>
      </c>
      <c r="CG159" s="20">
        <v>0</v>
      </c>
      <c r="CH159" s="20">
        <v>0</v>
      </c>
      <c r="CI159" s="20">
        <v>0</v>
      </c>
      <c r="CJ159" s="20">
        <v>0</v>
      </c>
    </row>
    <row r="160" spans="1:88" s="7" customFormat="1" x14ac:dyDescent="0.25">
      <c r="A160" s="8"/>
      <c r="B160" s="8"/>
      <c r="C160" s="8"/>
      <c r="D160" s="6"/>
      <c r="E160" s="1">
        <f>SUM(LARGE(I160:CJ160,1)+(LARGE(I160:CJ160,2))+(LARGE(I160:CJ160,3))+(LARGE(I160:CJ160,4))+(LARGE(I160:CJ160,5))+(LARGE(I160:CJ160,6)))</f>
        <v>0</v>
      </c>
      <c r="F160" s="1">
        <f>SUM(I160:CN160)</f>
        <v>0</v>
      </c>
      <c r="G160" s="21">
        <f>COUNTIF(I160:CD160, "&gt;1")</f>
        <v>0</v>
      </c>
      <c r="H160" s="22" t="e">
        <f t="shared" si="6"/>
        <v>#DIV/0!</v>
      </c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20">
        <v>0</v>
      </c>
      <c r="CF160" s="20">
        <v>0</v>
      </c>
      <c r="CG160" s="20">
        <v>0</v>
      </c>
      <c r="CH160" s="20">
        <v>0</v>
      </c>
      <c r="CI160" s="20">
        <v>0</v>
      </c>
      <c r="CJ160" s="20">
        <v>0</v>
      </c>
    </row>
    <row r="161" spans="1:88" s="7" customFormat="1" x14ac:dyDescent="0.25">
      <c r="A161" s="8"/>
      <c r="B161" s="8"/>
      <c r="C161" s="8"/>
      <c r="D161" s="6"/>
      <c r="E161" s="1">
        <f>SUM(LARGE(I161:CJ161,1)+(LARGE(I161:CJ161,2))+(LARGE(I161:CJ161,3))+(LARGE(I161:CJ161,4))+(LARGE(I161:CJ161,5))+(LARGE(I161:CJ161,6)))</f>
        <v>0</v>
      </c>
      <c r="F161" s="1">
        <f>SUM(I161:CN161)</f>
        <v>0</v>
      </c>
      <c r="G161" s="21">
        <f>COUNTIF(I161:CD161, "&gt;1")</f>
        <v>0</v>
      </c>
      <c r="H161" s="22" t="e">
        <f t="shared" si="6"/>
        <v>#DIV/0!</v>
      </c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20">
        <v>0</v>
      </c>
      <c r="CF161" s="20">
        <v>0</v>
      </c>
      <c r="CG161" s="20">
        <v>0</v>
      </c>
      <c r="CH161" s="20">
        <v>0</v>
      </c>
      <c r="CI161" s="20">
        <v>0</v>
      </c>
      <c r="CJ161" s="20">
        <v>0</v>
      </c>
    </row>
    <row r="162" spans="1:88" s="7" customFormat="1" x14ac:dyDescent="0.25">
      <c r="A162" s="8"/>
      <c r="B162" s="8"/>
      <c r="C162" s="8"/>
      <c r="D162" s="6"/>
      <c r="E162" s="1">
        <f>SUM(LARGE(I162:CJ162,1)+(LARGE(I162:CJ162,2))+(LARGE(I162:CJ162,3))+(LARGE(I162:CJ162,4))+(LARGE(I162:CJ162,5))+(LARGE(I162:CJ162,6)))</f>
        <v>0</v>
      </c>
      <c r="F162" s="1">
        <f>SUM(I162:CN162)</f>
        <v>0</v>
      </c>
      <c r="G162" s="21">
        <f>COUNTIF(I162:CD162, "&gt;1")</f>
        <v>0</v>
      </c>
      <c r="H162" s="22" t="e">
        <f t="shared" si="6"/>
        <v>#DIV/0!</v>
      </c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20">
        <v>0</v>
      </c>
      <c r="CF162" s="20">
        <v>0</v>
      </c>
      <c r="CG162" s="20">
        <v>0</v>
      </c>
      <c r="CH162" s="20">
        <v>0</v>
      </c>
      <c r="CI162" s="20">
        <v>0</v>
      </c>
      <c r="CJ162" s="20">
        <v>0</v>
      </c>
    </row>
    <row r="163" spans="1:88" s="7" customFormat="1" x14ac:dyDescent="0.25">
      <c r="A163" s="8"/>
      <c r="B163" s="8"/>
      <c r="C163" s="8"/>
      <c r="D163" s="6"/>
      <c r="E163" s="1">
        <f>SUM(LARGE(I163:CJ163,1)+(LARGE(I163:CJ163,2))+(LARGE(I163:CJ163,3))+(LARGE(I163:CJ163,4))+(LARGE(I163:CJ163,5))+(LARGE(I163:CJ163,6)))</f>
        <v>0</v>
      </c>
      <c r="F163" s="1">
        <f>SUM(I163:CN163)</f>
        <v>0</v>
      </c>
      <c r="G163" s="21">
        <f>COUNTIF(I163:CD163, "&gt;1")</f>
        <v>0</v>
      </c>
      <c r="H163" s="22" t="e">
        <f t="shared" si="6"/>
        <v>#DIV/0!</v>
      </c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20">
        <v>0</v>
      </c>
      <c r="CF163" s="20">
        <v>0</v>
      </c>
      <c r="CG163" s="20">
        <v>0</v>
      </c>
      <c r="CH163" s="20">
        <v>0</v>
      </c>
      <c r="CI163" s="20">
        <v>0</v>
      </c>
      <c r="CJ163" s="20">
        <v>0</v>
      </c>
    </row>
    <row r="164" spans="1:88" s="7" customFormat="1" x14ac:dyDescent="0.25">
      <c r="A164" s="8"/>
      <c r="B164" s="8"/>
      <c r="C164" s="8"/>
      <c r="D164" s="6"/>
      <c r="E164" s="1">
        <f>SUM(LARGE(I164:CJ164,1)+(LARGE(I164:CJ164,2))+(LARGE(I164:CJ164,3))+(LARGE(I164:CJ164,4))+(LARGE(I164:CJ164,5))+(LARGE(I164:CJ164,6)))</f>
        <v>0</v>
      </c>
      <c r="F164" s="1">
        <f>SUM(I164:CN164)</f>
        <v>0</v>
      </c>
      <c r="G164" s="21">
        <f>COUNTIF(I164:CD164, "&gt;1")</f>
        <v>0</v>
      </c>
      <c r="H164" s="22" t="e">
        <f t="shared" si="6"/>
        <v>#DIV/0!</v>
      </c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20">
        <v>0</v>
      </c>
      <c r="CF164" s="20">
        <v>0</v>
      </c>
      <c r="CG164" s="20">
        <v>0</v>
      </c>
      <c r="CH164" s="20">
        <v>0</v>
      </c>
      <c r="CI164" s="20">
        <v>0</v>
      </c>
      <c r="CJ164" s="20">
        <v>0</v>
      </c>
    </row>
    <row r="165" spans="1:88" s="7" customFormat="1" x14ac:dyDescent="0.25">
      <c r="A165" s="8"/>
      <c r="B165" s="8"/>
      <c r="C165" s="8"/>
      <c r="D165" s="6"/>
      <c r="E165" s="1">
        <f>SUM(LARGE(I165:CJ165,1)+(LARGE(I165:CJ165,2))+(LARGE(I165:CJ165,3))+(LARGE(I165:CJ165,4))+(LARGE(I165:CJ165,5))+(LARGE(I165:CJ165,6)))</f>
        <v>0</v>
      </c>
      <c r="F165" s="1">
        <f>SUM(I165:CN165)</f>
        <v>0</v>
      </c>
      <c r="G165" s="21">
        <f>COUNTIF(I165:CD165, "&gt;1")</f>
        <v>0</v>
      </c>
      <c r="H165" s="22" t="e">
        <f t="shared" si="6"/>
        <v>#DIV/0!</v>
      </c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20">
        <v>0</v>
      </c>
      <c r="CF165" s="20">
        <v>0</v>
      </c>
      <c r="CG165" s="20">
        <v>0</v>
      </c>
      <c r="CH165" s="20">
        <v>0</v>
      </c>
      <c r="CI165" s="20">
        <v>0</v>
      </c>
      <c r="CJ165" s="20">
        <v>0</v>
      </c>
    </row>
    <row r="166" spans="1:88" s="7" customFormat="1" x14ac:dyDescent="0.25">
      <c r="A166" s="8"/>
      <c r="B166" s="8"/>
      <c r="C166" s="8"/>
      <c r="D166" s="6"/>
      <c r="E166" s="1">
        <f>SUM(LARGE(I166:CJ166,1)+(LARGE(I166:CJ166,2))+(LARGE(I166:CJ166,3))+(LARGE(I166:CJ166,4))+(LARGE(I166:CJ166,5))+(LARGE(I166:CJ166,6)))</f>
        <v>0</v>
      </c>
      <c r="F166" s="1">
        <f>SUM(I166:CN166)</f>
        <v>0</v>
      </c>
      <c r="G166" s="21">
        <f>COUNTIF(I166:CD166, "&gt;1")</f>
        <v>0</v>
      </c>
      <c r="H166" s="22" t="e">
        <f t="shared" si="6"/>
        <v>#DIV/0!</v>
      </c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20">
        <v>0</v>
      </c>
      <c r="CF166" s="20">
        <v>0</v>
      </c>
      <c r="CG166" s="20">
        <v>0</v>
      </c>
      <c r="CH166" s="20">
        <v>0</v>
      </c>
      <c r="CI166" s="20">
        <v>0</v>
      </c>
      <c r="CJ166" s="20">
        <v>0</v>
      </c>
    </row>
    <row r="167" spans="1:88" s="7" customFormat="1" x14ac:dyDescent="0.25">
      <c r="A167" s="8"/>
      <c r="B167" s="8"/>
      <c r="C167" s="8"/>
      <c r="D167" s="6"/>
      <c r="E167" s="1">
        <f>SUM(LARGE(I167:CJ167,1)+(LARGE(I167:CJ167,2))+(LARGE(I167:CJ167,3))+(LARGE(I167:CJ167,4))+(LARGE(I167:CJ167,5))+(LARGE(I167:CJ167,6)))</f>
        <v>0</v>
      </c>
      <c r="F167" s="1">
        <f>SUM(I167:CN167)</f>
        <v>0</v>
      </c>
      <c r="G167" s="21">
        <f>COUNTIF(I167:CD167, "&gt;1")</f>
        <v>0</v>
      </c>
      <c r="H167" s="22" t="e">
        <f t="shared" si="6"/>
        <v>#DIV/0!</v>
      </c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20">
        <v>0</v>
      </c>
      <c r="CF167" s="20">
        <v>0</v>
      </c>
      <c r="CG167" s="20">
        <v>0</v>
      </c>
      <c r="CH167" s="20">
        <v>0</v>
      </c>
      <c r="CI167" s="20">
        <v>0</v>
      </c>
      <c r="CJ167" s="20">
        <v>0</v>
      </c>
    </row>
    <row r="168" spans="1:88" s="7" customFormat="1" x14ac:dyDescent="0.25">
      <c r="A168" s="8"/>
      <c r="B168" s="8"/>
      <c r="C168" s="8"/>
      <c r="D168" s="6"/>
      <c r="E168" s="1">
        <f>SUM(LARGE(I168:CJ168,1)+(LARGE(I168:CJ168,2))+(LARGE(I168:CJ168,3))+(LARGE(I168:CJ168,4))+(LARGE(I168:CJ168,5))+(LARGE(I168:CJ168,6)))</f>
        <v>0</v>
      </c>
      <c r="F168" s="1">
        <f>SUM(I168:CN168)</f>
        <v>0</v>
      </c>
      <c r="G168" s="21">
        <f>COUNTIF(I168:CD168, "&gt;1")</f>
        <v>0</v>
      </c>
      <c r="H168" s="22" t="e">
        <f t="shared" si="6"/>
        <v>#DIV/0!</v>
      </c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20">
        <v>0</v>
      </c>
      <c r="CF168" s="20">
        <v>0</v>
      </c>
      <c r="CG168" s="20">
        <v>0</v>
      </c>
      <c r="CH168" s="20">
        <v>0</v>
      </c>
      <c r="CI168" s="20">
        <v>0</v>
      </c>
      <c r="CJ168" s="20">
        <v>0</v>
      </c>
    </row>
    <row r="169" spans="1:88" s="7" customFormat="1" x14ac:dyDescent="0.25">
      <c r="A169" s="8"/>
      <c r="B169" s="8"/>
      <c r="C169" s="8"/>
      <c r="D169" s="6"/>
      <c r="E169" s="1">
        <f>SUM(LARGE(I169:CJ169,1)+(LARGE(I169:CJ169,2))+(LARGE(I169:CJ169,3))+(LARGE(I169:CJ169,4))+(LARGE(I169:CJ169,5))+(LARGE(I169:CJ169,6)))</f>
        <v>0</v>
      </c>
      <c r="F169" s="1">
        <f>SUM(I169:CN169)</f>
        <v>0</v>
      </c>
      <c r="G169" s="21">
        <f>COUNTIF(I169:CD169, "&gt;1")</f>
        <v>0</v>
      </c>
      <c r="H169" s="22" t="e">
        <f t="shared" si="6"/>
        <v>#DIV/0!</v>
      </c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20">
        <v>0</v>
      </c>
      <c r="CF169" s="20">
        <v>0</v>
      </c>
      <c r="CG169" s="20">
        <v>0</v>
      </c>
      <c r="CH169" s="20">
        <v>0</v>
      </c>
      <c r="CI169" s="20">
        <v>0</v>
      </c>
      <c r="CJ169" s="20">
        <v>0</v>
      </c>
    </row>
    <row r="170" spans="1:88" s="7" customFormat="1" x14ac:dyDescent="0.25">
      <c r="A170" s="8"/>
      <c r="B170" s="8"/>
      <c r="C170" s="8"/>
      <c r="D170" s="6"/>
      <c r="E170" s="1">
        <f>SUM(LARGE(I170:CJ170,1)+(LARGE(I170:CJ170,2))+(LARGE(I170:CJ170,3))+(LARGE(I170:CJ170,4))+(LARGE(I170:CJ170,5))+(LARGE(I170:CJ170,6)))</f>
        <v>0</v>
      </c>
      <c r="F170" s="1">
        <f>SUM(I170:CN170)</f>
        <v>0</v>
      </c>
      <c r="G170" s="21">
        <f>COUNTIF(I170:CD170, "&gt;1")</f>
        <v>0</v>
      </c>
      <c r="H170" s="22" t="e">
        <f t="shared" si="6"/>
        <v>#DIV/0!</v>
      </c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20">
        <v>0</v>
      </c>
      <c r="CF170" s="20">
        <v>0</v>
      </c>
      <c r="CG170" s="20">
        <v>0</v>
      </c>
      <c r="CH170" s="20">
        <v>0</v>
      </c>
      <c r="CI170" s="20">
        <v>0</v>
      </c>
      <c r="CJ170" s="20">
        <v>0</v>
      </c>
    </row>
    <row r="171" spans="1:88" s="7" customFormat="1" x14ac:dyDescent="0.25">
      <c r="A171" s="8"/>
      <c r="B171" s="8"/>
      <c r="C171" s="8"/>
      <c r="D171" s="6"/>
      <c r="E171" s="1">
        <f>SUM(LARGE(I171:CJ171,1)+(LARGE(I171:CJ171,2))+(LARGE(I171:CJ171,3))+(LARGE(I171:CJ171,4))+(LARGE(I171:CJ171,5))+(LARGE(I171:CJ171,6)))</f>
        <v>0</v>
      </c>
      <c r="F171" s="1">
        <f>SUM(I171:CN171)</f>
        <v>0</v>
      </c>
      <c r="G171" s="21">
        <f>COUNTIF(I171:CD171, "&gt;1")</f>
        <v>0</v>
      </c>
      <c r="H171" s="22" t="e">
        <f t="shared" si="6"/>
        <v>#DIV/0!</v>
      </c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20">
        <v>0</v>
      </c>
      <c r="CF171" s="20">
        <v>0</v>
      </c>
      <c r="CG171" s="20">
        <v>0</v>
      </c>
      <c r="CH171" s="20">
        <v>0</v>
      </c>
      <c r="CI171" s="20">
        <v>0</v>
      </c>
      <c r="CJ171" s="20">
        <v>0</v>
      </c>
    </row>
    <row r="172" spans="1:88" s="7" customFormat="1" x14ac:dyDescent="0.25">
      <c r="A172" s="8"/>
      <c r="B172" s="8"/>
      <c r="C172" s="8"/>
      <c r="D172" s="6"/>
      <c r="E172" s="1">
        <f>SUM(LARGE(I172:CJ172,1)+(LARGE(I172:CJ172,2))+(LARGE(I172:CJ172,3))+(LARGE(I172:CJ172,4))+(LARGE(I172:CJ172,5))+(LARGE(I172:CJ172,6)))</f>
        <v>0</v>
      </c>
      <c r="F172" s="1">
        <f>SUM(I172:CN172)</f>
        <v>0</v>
      </c>
      <c r="G172" s="21">
        <f>COUNTIF(I172:CD172, "&gt;1")</f>
        <v>0</v>
      </c>
      <c r="H172" s="22" t="e">
        <f t="shared" si="6"/>
        <v>#DIV/0!</v>
      </c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20">
        <v>0</v>
      </c>
      <c r="CF172" s="20">
        <v>0</v>
      </c>
      <c r="CG172" s="20">
        <v>0</v>
      </c>
      <c r="CH172" s="20">
        <v>0</v>
      </c>
      <c r="CI172" s="20">
        <v>0</v>
      </c>
      <c r="CJ172" s="20">
        <v>0</v>
      </c>
    </row>
    <row r="173" spans="1:88" s="7" customFormat="1" x14ac:dyDescent="0.25">
      <c r="A173" s="8"/>
      <c r="B173" s="8"/>
      <c r="C173" s="8"/>
      <c r="D173" s="6"/>
      <c r="E173" s="1">
        <f>SUM(LARGE(I173:CJ173,1)+(LARGE(I173:CJ173,2))+(LARGE(I173:CJ173,3))+(LARGE(I173:CJ173,4))+(LARGE(I173:CJ173,5))+(LARGE(I173:CJ173,6)))</f>
        <v>0</v>
      </c>
      <c r="F173" s="1">
        <f>SUM(I173:CN173)</f>
        <v>0</v>
      </c>
      <c r="G173" s="21">
        <f>COUNTIF(I173:CD173, "&gt;1")</f>
        <v>0</v>
      </c>
      <c r="H173" s="22" t="e">
        <f t="shared" si="6"/>
        <v>#DIV/0!</v>
      </c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20">
        <v>0</v>
      </c>
      <c r="CF173" s="20">
        <v>0</v>
      </c>
      <c r="CG173" s="20">
        <v>0</v>
      </c>
      <c r="CH173" s="20">
        <v>0</v>
      </c>
      <c r="CI173" s="20">
        <v>0</v>
      </c>
      <c r="CJ173" s="20">
        <v>0</v>
      </c>
    </row>
    <row r="174" spans="1:88" s="7" customFormat="1" x14ac:dyDescent="0.25">
      <c r="A174" s="8"/>
      <c r="B174" s="8"/>
      <c r="C174" s="8"/>
      <c r="D174" s="6"/>
      <c r="E174" s="1">
        <f>SUM(LARGE(I174:CJ174,1)+(LARGE(I174:CJ174,2))+(LARGE(I174:CJ174,3))+(LARGE(I174:CJ174,4))+(LARGE(I174:CJ174,5))+(LARGE(I174:CJ174,6)))</f>
        <v>0</v>
      </c>
      <c r="F174" s="1">
        <f>SUM(I174:CN174)</f>
        <v>0</v>
      </c>
      <c r="G174" s="21">
        <f>COUNTIF(I174:CD174, "&gt;1")</f>
        <v>0</v>
      </c>
      <c r="H174" s="22" t="e">
        <f t="shared" si="6"/>
        <v>#DIV/0!</v>
      </c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20">
        <v>0</v>
      </c>
      <c r="CF174" s="20">
        <v>0</v>
      </c>
      <c r="CG174" s="20">
        <v>0</v>
      </c>
      <c r="CH174" s="20">
        <v>0</v>
      </c>
      <c r="CI174" s="20">
        <v>0</v>
      </c>
      <c r="CJ174" s="20">
        <v>0</v>
      </c>
    </row>
    <row r="175" spans="1:88" s="7" customFormat="1" x14ac:dyDescent="0.25">
      <c r="A175" s="8"/>
      <c r="B175" s="8"/>
      <c r="C175" s="8"/>
      <c r="D175" s="6"/>
      <c r="E175" s="1">
        <f>SUM(LARGE(I175:CJ175,1)+(LARGE(I175:CJ175,2))+(LARGE(I175:CJ175,3))+(LARGE(I175:CJ175,4))+(LARGE(I175:CJ175,5))+(LARGE(I175:CJ175,6)))</f>
        <v>0</v>
      </c>
      <c r="F175" s="1">
        <f>SUM(I175:CN175)</f>
        <v>0</v>
      </c>
      <c r="G175" s="21">
        <f>COUNTIF(I175:CD175, "&gt;1")</f>
        <v>0</v>
      </c>
      <c r="H175" s="22" t="e">
        <f t="shared" si="6"/>
        <v>#DIV/0!</v>
      </c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20">
        <v>0</v>
      </c>
      <c r="CF175" s="20">
        <v>0</v>
      </c>
      <c r="CG175" s="20">
        <v>0</v>
      </c>
      <c r="CH175" s="20">
        <v>0</v>
      </c>
      <c r="CI175" s="20">
        <v>0</v>
      </c>
      <c r="CJ175" s="20">
        <v>0</v>
      </c>
    </row>
    <row r="176" spans="1:88" s="7" customFormat="1" x14ac:dyDescent="0.25">
      <c r="A176" s="8"/>
      <c r="B176" s="8"/>
      <c r="C176" s="8"/>
      <c r="D176" s="6"/>
      <c r="E176" s="1">
        <f>SUM(LARGE(I176:CJ176,1)+(LARGE(I176:CJ176,2))+(LARGE(I176:CJ176,3))+(LARGE(I176:CJ176,4))+(LARGE(I176:CJ176,5))+(LARGE(I176:CJ176,6)))</f>
        <v>0</v>
      </c>
      <c r="F176" s="1">
        <f>SUM(I176:CN176)</f>
        <v>0</v>
      </c>
      <c r="G176" s="21">
        <f>COUNTIF(I176:CD176, "&gt;1")</f>
        <v>0</v>
      </c>
      <c r="H176" s="22" t="e">
        <f t="shared" si="6"/>
        <v>#DIV/0!</v>
      </c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20">
        <v>0</v>
      </c>
      <c r="CF176" s="20">
        <v>0</v>
      </c>
      <c r="CG176" s="20">
        <v>0</v>
      </c>
      <c r="CH176" s="20">
        <v>0</v>
      </c>
      <c r="CI176" s="20">
        <v>0</v>
      </c>
      <c r="CJ176" s="20">
        <v>0</v>
      </c>
    </row>
    <row r="177" spans="1:88" s="7" customFormat="1" x14ac:dyDescent="0.25">
      <c r="A177" s="8"/>
      <c r="B177" s="8"/>
      <c r="C177" s="8"/>
      <c r="D177" s="6"/>
      <c r="E177" s="1">
        <f>SUM(LARGE(I177:CJ177,1)+(LARGE(I177:CJ177,2))+(LARGE(I177:CJ177,3))+(LARGE(I177:CJ177,4))+(LARGE(I177:CJ177,5))+(LARGE(I177:CJ177,6)))</f>
        <v>0</v>
      </c>
      <c r="F177" s="1">
        <f>SUM(I177:CN177)</f>
        <v>0</v>
      </c>
      <c r="G177" s="21">
        <f>COUNTIF(I177:CD177, "&gt;1")</f>
        <v>0</v>
      </c>
      <c r="H177" s="22" t="e">
        <f t="shared" si="6"/>
        <v>#DIV/0!</v>
      </c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20">
        <v>0</v>
      </c>
      <c r="CF177" s="20">
        <v>0</v>
      </c>
      <c r="CG177" s="20">
        <v>0</v>
      </c>
      <c r="CH177" s="20">
        <v>0</v>
      </c>
      <c r="CI177" s="20">
        <v>0</v>
      </c>
      <c r="CJ177" s="20">
        <v>0</v>
      </c>
    </row>
    <row r="178" spans="1:88" s="7" customFormat="1" x14ac:dyDescent="0.25">
      <c r="A178" s="8"/>
      <c r="B178" s="8"/>
      <c r="C178" s="8"/>
      <c r="D178" s="6"/>
      <c r="E178" s="1">
        <f>SUM(LARGE(I178:CJ178,1)+(LARGE(I178:CJ178,2))+(LARGE(I178:CJ178,3))+(LARGE(I178:CJ178,4))+(LARGE(I178:CJ178,5))+(LARGE(I178:CJ178,6)))</f>
        <v>0</v>
      </c>
      <c r="F178" s="1">
        <f>SUM(I178:CN178)</f>
        <v>0</v>
      </c>
      <c r="G178" s="21">
        <f>COUNTIF(I178:CD178, "&gt;1")</f>
        <v>0</v>
      </c>
      <c r="H178" s="22" t="e">
        <f t="shared" si="6"/>
        <v>#DIV/0!</v>
      </c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20">
        <v>0</v>
      </c>
      <c r="CF178" s="20">
        <v>0</v>
      </c>
      <c r="CG178" s="20">
        <v>0</v>
      </c>
      <c r="CH178" s="20">
        <v>0</v>
      </c>
      <c r="CI178" s="20">
        <v>0</v>
      </c>
      <c r="CJ178" s="20">
        <v>0</v>
      </c>
    </row>
    <row r="179" spans="1:88" s="7" customFormat="1" x14ac:dyDescent="0.25">
      <c r="A179" s="8"/>
      <c r="B179" s="8"/>
      <c r="C179" s="8"/>
      <c r="D179" s="6"/>
      <c r="E179" s="1">
        <f>SUM(LARGE(I179:CJ179,1)+(LARGE(I179:CJ179,2))+(LARGE(I179:CJ179,3))+(LARGE(I179:CJ179,4))+(LARGE(I179:CJ179,5))+(LARGE(I179:CJ179,6)))</f>
        <v>0</v>
      </c>
      <c r="F179" s="1">
        <f>SUM(I179:CN179)</f>
        <v>0</v>
      </c>
      <c r="G179" s="21">
        <f>COUNTIF(I179:CD179, "&gt;1")</f>
        <v>0</v>
      </c>
      <c r="H179" s="22" t="e">
        <f t="shared" si="6"/>
        <v>#DIV/0!</v>
      </c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20">
        <v>0</v>
      </c>
      <c r="CF179" s="20">
        <v>0</v>
      </c>
      <c r="CG179" s="20">
        <v>0</v>
      </c>
      <c r="CH179" s="20">
        <v>0</v>
      </c>
      <c r="CI179" s="20">
        <v>0</v>
      </c>
      <c r="CJ179" s="20">
        <v>0</v>
      </c>
    </row>
    <row r="180" spans="1:88" s="7" customFormat="1" x14ac:dyDescent="0.25">
      <c r="A180" s="8"/>
      <c r="B180" s="8"/>
      <c r="C180" s="8"/>
      <c r="D180" s="6"/>
      <c r="E180" s="1">
        <f>SUM(LARGE(I180:CJ180,1)+(LARGE(I180:CJ180,2))+(LARGE(I180:CJ180,3))+(LARGE(I180:CJ180,4))+(LARGE(I180:CJ180,5))+(LARGE(I180:CJ180,6)))</f>
        <v>0</v>
      </c>
      <c r="F180" s="1">
        <f>SUM(I180:CN180)</f>
        <v>0</v>
      </c>
      <c r="G180" s="21">
        <f>COUNTIF(I180:CD180, "&gt;1")</f>
        <v>0</v>
      </c>
      <c r="H180" s="22" t="e">
        <f t="shared" si="6"/>
        <v>#DIV/0!</v>
      </c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20">
        <v>0</v>
      </c>
      <c r="CF180" s="20">
        <v>0</v>
      </c>
      <c r="CG180" s="20">
        <v>0</v>
      </c>
      <c r="CH180" s="20">
        <v>0</v>
      </c>
      <c r="CI180" s="20">
        <v>0</v>
      </c>
      <c r="CJ180" s="20">
        <v>0</v>
      </c>
    </row>
    <row r="181" spans="1:88" s="7" customFormat="1" x14ac:dyDescent="0.25">
      <c r="A181" s="8"/>
      <c r="B181" s="8"/>
      <c r="C181" s="8"/>
      <c r="D181" s="6"/>
      <c r="E181" s="1">
        <f>SUM(LARGE(I181:CJ181,1)+(LARGE(I181:CJ181,2))+(LARGE(I181:CJ181,3))+(LARGE(I181:CJ181,4))+(LARGE(I181:CJ181,5))+(LARGE(I181:CJ181,6)))</f>
        <v>0</v>
      </c>
      <c r="F181" s="1">
        <f>SUM(I181:CN181)</f>
        <v>0</v>
      </c>
      <c r="G181" s="21">
        <f>COUNTIF(I181:CD181, "&gt;1")</f>
        <v>0</v>
      </c>
      <c r="H181" s="22" t="e">
        <f t="shared" si="6"/>
        <v>#DIV/0!</v>
      </c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20">
        <v>0</v>
      </c>
      <c r="CF181" s="20">
        <v>0</v>
      </c>
      <c r="CG181" s="20">
        <v>0</v>
      </c>
      <c r="CH181" s="20">
        <v>0</v>
      </c>
      <c r="CI181" s="20">
        <v>0</v>
      </c>
      <c r="CJ181" s="20">
        <v>0</v>
      </c>
    </row>
    <row r="182" spans="1:88" s="7" customFormat="1" x14ac:dyDescent="0.25">
      <c r="A182" s="8"/>
      <c r="B182" s="8"/>
      <c r="C182" s="8"/>
      <c r="D182" s="6"/>
      <c r="E182" s="1">
        <f>SUM(LARGE(I182:CJ182,1)+(LARGE(I182:CJ182,2))+(LARGE(I182:CJ182,3))+(LARGE(I182:CJ182,4))+(LARGE(I182:CJ182,5))+(LARGE(I182:CJ182,6)))</f>
        <v>0</v>
      </c>
      <c r="F182" s="1">
        <f>SUM(I182:CN182)</f>
        <v>0</v>
      </c>
      <c r="G182" s="21">
        <f>COUNTIF(I182:CD182, "&gt;1")</f>
        <v>0</v>
      </c>
      <c r="H182" s="22" t="e">
        <f t="shared" si="6"/>
        <v>#DIV/0!</v>
      </c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20">
        <v>0</v>
      </c>
      <c r="CF182" s="20">
        <v>0</v>
      </c>
      <c r="CG182" s="20">
        <v>0</v>
      </c>
      <c r="CH182" s="20">
        <v>0</v>
      </c>
      <c r="CI182" s="20">
        <v>0</v>
      </c>
      <c r="CJ182" s="20">
        <v>0</v>
      </c>
    </row>
    <row r="183" spans="1:88" s="7" customFormat="1" x14ac:dyDescent="0.25">
      <c r="A183" s="8"/>
      <c r="B183" s="8"/>
      <c r="C183" s="8"/>
      <c r="D183" s="6"/>
      <c r="E183" s="1">
        <f>SUM(LARGE(I183:CJ183,1)+(LARGE(I183:CJ183,2))+(LARGE(I183:CJ183,3))+(LARGE(I183:CJ183,4))+(LARGE(I183:CJ183,5))+(LARGE(I183:CJ183,6)))</f>
        <v>0</v>
      </c>
      <c r="F183" s="1">
        <f>SUM(I183:CN183)</f>
        <v>0</v>
      </c>
      <c r="G183" s="21">
        <f>COUNTIF(I183:CD183, "&gt;1")</f>
        <v>0</v>
      </c>
      <c r="H183" s="22" t="e">
        <f t="shared" si="6"/>
        <v>#DIV/0!</v>
      </c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20">
        <v>0</v>
      </c>
      <c r="CF183" s="20">
        <v>0</v>
      </c>
      <c r="CG183" s="20">
        <v>0</v>
      </c>
      <c r="CH183" s="20">
        <v>0</v>
      </c>
      <c r="CI183" s="20">
        <v>0</v>
      </c>
      <c r="CJ183" s="20">
        <v>0</v>
      </c>
    </row>
    <row r="184" spans="1:88" s="7" customFormat="1" x14ac:dyDescent="0.25">
      <c r="A184" s="8"/>
      <c r="B184" s="8"/>
      <c r="C184" s="8"/>
      <c r="D184" s="6"/>
      <c r="E184" s="1">
        <f>SUM(LARGE(I184:CJ184,1)+(LARGE(I184:CJ184,2))+(LARGE(I184:CJ184,3))+(LARGE(I184:CJ184,4))+(LARGE(I184:CJ184,5))+(LARGE(I184:CJ184,6)))</f>
        <v>0</v>
      </c>
      <c r="F184" s="1">
        <f>SUM(I184:CN184)</f>
        <v>0</v>
      </c>
      <c r="G184" s="21">
        <f>COUNTIF(I184:CD184, "&gt;1")</f>
        <v>0</v>
      </c>
      <c r="H184" s="22" t="e">
        <f t="shared" si="6"/>
        <v>#DIV/0!</v>
      </c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20">
        <v>0</v>
      </c>
      <c r="CF184" s="20">
        <v>0</v>
      </c>
      <c r="CG184" s="20">
        <v>0</v>
      </c>
      <c r="CH184" s="20">
        <v>0</v>
      </c>
      <c r="CI184" s="20">
        <v>0</v>
      </c>
      <c r="CJ184" s="20">
        <v>0</v>
      </c>
    </row>
    <row r="185" spans="1:88" s="7" customFormat="1" x14ac:dyDescent="0.25">
      <c r="A185" s="8"/>
      <c r="B185" s="8"/>
      <c r="C185" s="8"/>
      <c r="D185" s="6"/>
      <c r="E185" s="1">
        <f>SUM(LARGE(I185:CJ185,1)+(LARGE(I185:CJ185,2))+(LARGE(I185:CJ185,3))+(LARGE(I185:CJ185,4))+(LARGE(I185:CJ185,5))+(LARGE(I185:CJ185,6)))</f>
        <v>0</v>
      </c>
      <c r="F185" s="1">
        <f>SUM(I185:CN185)</f>
        <v>0</v>
      </c>
      <c r="G185" s="21">
        <f>COUNTIF(I185:CD185, "&gt;1")</f>
        <v>0</v>
      </c>
      <c r="H185" s="22" t="e">
        <f t="shared" si="6"/>
        <v>#DIV/0!</v>
      </c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20">
        <v>0</v>
      </c>
      <c r="CF185" s="20">
        <v>0</v>
      </c>
      <c r="CG185" s="20">
        <v>0</v>
      </c>
      <c r="CH185" s="20">
        <v>0</v>
      </c>
      <c r="CI185" s="20">
        <v>0</v>
      </c>
      <c r="CJ185" s="20">
        <v>0</v>
      </c>
    </row>
    <row r="186" spans="1:88" s="7" customFormat="1" x14ac:dyDescent="0.25">
      <c r="A186" s="8"/>
      <c r="B186" s="8"/>
      <c r="C186" s="8"/>
      <c r="D186" s="6"/>
      <c r="E186" s="1">
        <f>SUM(LARGE(I186:CJ186,1)+(LARGE(I186:CJ186,2))+(LARGE(I186:CJ186,3))+(LARGE(I186:CJ186,4))+(LARGE(I186:CJ186,5))+(LARGE(I186:CJ186,6)))</f>
        <v>0</v>
      </c>
      <c r="F186" s="1">
        <f>SUM(I186:CN186)</f>
        <v>0</v>
      </c>
      <c r="G186" s="21">
        <f>COUNTIF(I186:CD186, "&gt;1")</f>
        <v>0</v>
      </c>
      <c r="H186" s="22" t="e">
        <f t="shared" si="6"/>
        <v>#DIV/0!</v>
      </c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20">
        <v>0</v>
      </c>
      <c r="CF186" s="20">
        <v>0</v>
      </c>
      <c r="CG186" s="20">
        <v>0</v>
      </c>
      <c r="CH186" s="20">
        <v>0</v>
      </c>
      <c r="CI186" s="20">
        <v>0</v>
      </c>
      <c r="CJ186" s="20">
        <v>0</v>
      </c>
    </row>
    <row r="187" spans="1:88" s="7" customFormat="1" x14ac:dyDescent="0.25">
      <c r="A187" s="8"/>
      <c r="B187" s="8"/>
      <c r="C187" s="8"/>
      <c r="D187" s="6"/>
      <c r="E187" s="1">
        <f>SUM(LARGE(I187:CJ187,1)+(LARGE(I187:CJ187,2))+(LARGE(I187:CJ187,3))+(LARGE(I187:CJ187,4))+(LARGE(I187:CJ187,5))+(LARGE(I187:CJ187,6)))</f>
        <v>0</v>
      </c>
      <c r="F187" s="1">
        <f>SUM(I187:CN187)</f>
        <v>0</v>
      </c>
      <c r="G187" s="21">
        <f>COUNTIF(I187:CD187, "&gt;1")</f>
        <v>0</v>
      </c>
      <c r="H187" s="22" t="e">
        <f t="shared" si="6"/>
        <v>#DIV/0!</v>
      </c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20">
        <v>0</v>
      </c>
      <c r="CF187" s="20">
        <v>0</v>
      </c>
      <c r="CG187" s="20">
        <v>0</v>
      </c>
      <c r="CH187" s="20">
        <v>0</v>
      </c>
      <c r="CI187" s="20">
        <v>0</v>
      </c>
      <c r="CJ187" s="20">
        <v>0</v>
      </c>
    </row>
    <row r="188" spans="1:88" s="7" customFormat="1" x14ac:dyDescent="0.25">
      <c r="A188" s="8"/>
      <c r="B188" s="8"/>
      <c r="C188" s="8"/>
      <c r="D188" s="6"/>
      <c r="E188" s="1">
        <f>SUM(LARGE(I188:CJ188,1)+(LARGE(I188:CJ188,2))+(LARGE(I188:CJ188,3))+(LARGE(I188:CJ188,4))+(LARGE(I188:CJ188,5))+(LARGE(I188:CJ188,6)))</f>
        <v>0</v>
      </c>
      <c r="F188" s="1">
        <f>SUM(I188:CN188)</f>
        <v>0</v>
      </c>
      <c r="G188" s="21">
        <f>COUNTIF(I188:CD188, "&gt;1")</f>
        <v>0</v>
      </c>
      <c r="H188" s="22" t="e">
        <f t="shared" ref="H188:H244" si="7">SUM(F188/G188)</f>
        <v>#DIV/0!</v>
      </c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20">
        <v>0</v>
      </c>
      <c r="CF188" s="20">
        <v>0</v>
      </c>
      <c r="CG188" s="20">
        <v>0</v>
      </c>
      <c r="CH188" s="20">
        <v>0</v>
      </c>
      <c r="CI188" s="20">
        <v>0</v>
      </c>
      <c r="CJ188" s="20">
        <v>0</v>
      </c>
    </row>
    <row r="189" spans="1:88" s="7" customFormat="1" x14ac:dyDescent="0.25">
      <c r="A189" s="8"/>
      <c r="B189" s="8"/>
      <c r="C189" s="8"/>
      <c r="D189" s="6"/>
      <c r="E189" s="1">
        <f>SUM(LARGE(I189:CJ189,1)+(LARGE(I189:CJ189,2))+(LARGE(I189:CJ189,3))+(LARGE(I189:CJ189,4))+(LARGE(I189:CJ189,5))+(LARGE(I189:CJ189,6)))</f>
        <v>0</v>
      </c>
      <c r="F189" s="1">
        <f>SUM(I189:CN189)</f>
        <v>0</v>
      </c>
      <c r="G189" s="21">
        <f>COUNTIF(I189:CD189, "&gt;1")</f>
        <v>0</v>
      </c>
      <c r="H189" s="22" t="e">
        <f t="shared" si="7"/>
        <v>#DIV/0!</v>
      </c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20">
        <v>0</v>
      </c>
      <c r="CF189" s="20">
        <v>0</v>
      </c>
      <c r="CG189" s="20">
        <v>0</v>
      </c>
      <c r="CH189" s="20">
        <v>0</v>
      </c>
      <c r="CI189" s="20">
        <v>0</v>
      </c>
      <c r="CJ189" s="20">
        <v>0</v>
      </c>
    </row>
    <row r="190" spans="1:88" s="7" customFormat="1" x14ac:dyDescent="0.25">
      <c r="A190" s="8"/>
      <c r="B190" s="8"/>
      <c r="C190" s="8"/>
      <c r="D190" s="6"/>
      <c r="E190" s="1">
        <f>SUM(LARGE(I190:CJ190,1)+(LARGE(I190:CJ190,2))+(LARGE(I190:CJ190,3))+(LARGE(I190:CJ190,4))+(LARGE(I190:CJ190,5))+(LARGE(I190:CJ190,6)))</f>
        <v>0</v>
      </c>
      <c r="F190" s="1">
        <f>SUM(I190:CN190)</f>
        <v>0</v>
      </c>
      <c r="G190" s="21">
        <f>COUNTIF(I190:CD190, "&gt;1")</f>
        <v>0</v>
      </c>
      <c r="H190" s="22" t="e">
        <f t="shared" si="7"/>
        <v>#DIV/0!</v>
      </c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20">
        <v>0</v>
      </c>
      <c r="CF190" s="20">
        <v>0</v>
      </c>
      <c r="CG190" s="20">
        <v>0</v>
      </c>
      <c r="CH190" s="20">
        <v>0</v>
      </c>
      <c r="CI190" s="20">
        <v>0</v>
      </c>
      <c r="CJ190" s="20">
        <v>0</v>
      </c>
    </row>
    <row r="191" spans="1:88" s="7" customFormat="1" x14ac:dyDescent="0.25">
      <c r="A191" s="8"/>
      <c r="B191" s="8"/>
      <c r="C191" s="8"/>
      <c r="D191" s="6"/>
      <c r="E191" s="1">
        <f>SUM(LARGE(I191:CJ191,1)+(LARGE(I191:CJ191,2))+(LARGE(I191:CJ191,3))+(LARGE(I191:CJ191,4))+(LARGE(I191:CJ191,5))+(LARGE(I191:CJ191,6)))</f>
        <v>0</v>
      </c>
      <c r="F191" s="1">
        <f>SUM(I191:CN191)</f>
        <v>0</v>
      </c>
      <c r="G191" s="21">
        <f>COUNTIF(I191:CD191, "&gt;1")</f>
        <v>0</v>
      </c>
      <c r="H191" s="22" t="e">
        <f t="shared" si="7"/>
        <v>#DIV/0!</v>
      </c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20">
        <v>0</v>
      </c>
      <c r="CF191" s="20">
        <v>0</v>
      </c>
      <c r="CG191" s="20">
        <v>0</v>
      </c>
      <c r="CH191" s="20">
        <v>0</v>
      </c>
      <c r="CI191" s="20">
        <v>0</v>
      </c>
      <c r="CJ191" s="20">
        <v>0</v>
      </c>
    </row>
    <row r="192" spans="1:88" s="7" customFormat="1" x14ac:dyDescent="0.25">
      <c r="A192" s="8"/>
      <c r="B192" s="8"/>
      <c r="C192" s="8"/>
      <c r="D192" s="6"/>
      <c r="E192" s="1">
        <f>SUM(LARGE(I192:CJ192,1)+(LARGE(I192:CJ192,2))+(LARGE(I192:CJ192,3))+(LARGE(I192:CJ192,4))+(LARGE(I192:CJ192,5))+(LARGE(I192:CJ192,6)))</f>
        <v>0</v>
      </c>
      <c r="F192" s="1">
        <f>SUM(I192:CN192)</f>
        <v>0</v>
      </c>
      <c r="G192" s="21">
        <f>COUNTIF(I192:CD192, "&gt;1")</f>
        <v>0</v>
      </c>
      <c r="H192" s="22" t="e">
        <f t="shared" si="7"/>
        <v>#DIV/0!</v>
      </c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20">
        <v>0</v>
      </c>
      <c r="CF192" s="20">
        <v>0</v>
      </c>
      <c r="CG192" s="20">
        <v>0</v>
      </c>
      <c r="CH192" s="20">
        <v>0</v>
      </c>
      <c r="CI192" s="20">
        <v>0</v>
      </c>
      <c r="CJ192" s="20">
        <v>0</v>
      </c>
    </row>
    <row r="193" spans="1:88" s="7" customFormat="1" x14ac:dyDescent="0.25">
      <c r="A193" s="8"/>
      <c r="B193" s="8"/>
      <c r="C193" s="8"/>
      <c r="D193" s="6"/>
      <c r="E193" s="1">
        <f>SUM(LARGE(I193:CJ193,1)+(LARGE(I193:CJ193,2))+(LARGE(I193:CJ193,3))+(LARGE(I193:CJ193,4))+(LARGE(I193:CJ193,5))+(LARGE(I193:CJ193,6)))</f>
        <v>0</v>
      </c>
      <c r="F193" s="1">
        <f>SUM(I193:CN193)</f>
        <v>0</v>
      </c>
      <c r="G193" s="21">
        <f>COUNTIF(I193:CD193, "&gt;1")</f>
        <v>0</v>
      </c>
      <c r="H193" s="22" t="e">
        <f t="shared" si="7"/>
        <v>#DIV/0!</v>
      </c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20">
        <v>0</v>
      </c>
      <c r="CF193" s="20">
        <v>0</v>
      </c>
      <c r="CG193" s="20">
        <v>0</v>
      </c>
      <c r="CH193" s="20">
        <v>0</v>
      </c>
      <c r="CI193" s="20">
        <v>0</v>
      </c>
      <c r="CJ193" s="20">
        <v>0</v>
      </c>
    </row>
    <row r="194" spans="1:88" s="7" customFormat="1" x14ac:dyDescent="0.25">
      <c r="A194" s="8"/>
      <c r="B194" s="8"/>
      <c r="C194" s="8"/>
      <c r="D194" s="6"/>
      <c r="E194" s="1">
        <f>SUM(LARGE(I194:CJ194,1)+(LARGE(I194:CJ194,2))+(LARGE(I194:CJ194,3))+(LARGE(I194:CJ194,4))+(LARGE(I194:CJ194,5))+(LARGE(I194:CJ194,6)))</f>
        <v>0</v>
      </c>
      <c r="F194" s="1">
        <f>SUM(I194:CN194)</f>
        <v>0</v>
      </c>
      <c r="G194" s="21">
        <f>COUNTIF(I194:CD194, "&gt;1")</f>
        <v>0</v>
      </c>
      <c r="H194" s="22" t="e">
        <f t="shared" si="7"/>
        <v>#DIV/0!</v>
      </c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20">
        <v>0</v>
      </c>
      <c r="CF194" s="20">
        <v>0</v>
      </c>
      <c r="CG194" s="20">
        <v>0</v>
      </c>
      <c r="CH194" s="20">
        <v>0</v>
      </c>
      <c r="CI194" s="20">
        <v>0</v>
      </c>
      <c r="CJ194" s="20">
        <v>0</v>
      </c>
    </row>
    <row r="195" spans="1:88" s="7" customFormat="1" x14ac:dyDescent="0.25">
      <c r="A195" s="8"/>
      <c r="B195" s="8"/>
      <c r="C195" s="8"/>
      <c r="D195" s="6"/>
      <c r="E195" s="1">
        <f>SUM(LARGE(I195:CJ195,1)+(LARGE(I195:CJ195,2))+(LARGE(I195:CJ195,3))+(LARGE(I195:CJ195,4))+(LARGE(I195:CJ195,5))+(LARGE(I195:CJ195,6)))</f>
        <v>0</v>
      </c>
      <c r="F195" s="1">
        <f t="shared" ref="F195:F244" si="8">SUM(I195:CN195)</f>
        <v>0</v>
      </c>
      <c r="G195" s="21">
        <f>COUNTIF(I195:CD195, "&gt;1")</f>
        <v>0</v>
      </c>
      <c r="H195" s="22" t="e">
        <f t="shared" si="7"/>
        <v>#DIV/0!</v>
      </c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20">
        <v>0</v>
      </c>
      <c r="CF195" s="20">
        <v>0</v>
      </c>
      <c r="CG195" s="20">
        <v>0</v>
      </c>
      <c r="CH195" s="20">
        <v>0</v>
      </c>
      <c r="CI195" s="20">
        <v>0</v>
      </c>
      <c r="CJ195" s="20">
        <v>0</v>
      </c>
    </row>
    <row r="196" spans="1:88" s="7" customFormat="1" x14ac:dyDescent="0.25">
      <c r="A196" s="8"/>
      <c r="B196" s="8"/>
      <c r="C196" s="8"/>
      <c r="D196" s="6"/>
      <c r="E196" s="1">
        <f>SUM(LARGE(I196:CJ196,1)+(LARGE(I196:CJ196,2))+(LARGE(I196:CJ196,3))+(LARGE(I196:CJ196,4))+(LARGE(I196:CJ196,5))+(LARGE(I196:CJ196,6)))</f>
        <v>0</v>
      </c>
      <c r="F196" s="1">
        <f t="shared" si="8"/>
        <v>0</v>
      </c>
      <c r="G196" s="21">
        <f>COUNTIF(I196:CD196, "&gt;1")</f>
        <v>0</v>
      </c>
      <c r="H196" s="22" t="e">
        <f t="shared" si="7"/>
        <v>#DIV/0!</v>
      </c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20">
        <v>0</v>
      </c>
      <c r="CF196" s="20">
        <v>0</v>
      </c>
      <c r="CG196" s="20">
        <v>0</v>
      </c>
      <c r="CH196" s="20">
        <v>0</v>
      </c>
      <c r="CI196" s="20">
        <v>0</v>
      </c>
      <c r="CJ196" s="20">
        <v>0</v>
      </c>
    </row>
    <row r="197" spans="1:88" s="7" customFormat="1" x14ac:dyDescent="0.25">
      <c r="A197" s="8"/>
      <c r="B197" s="8"/>
      <c r="C197" s="8"/>
      <c r="D197" s="6"/>
      <c r="E197" s="1">
        <f>SUM(LARGE(I197:CJ197,1)+(LARGE(I197:CJ197,2))+(LARGE(I197:CJ197,3))+(LARGE(I197:CJ197,4))+(LARGE(I197:CJ197,5))+(LARGE(I197:CJ197,6)))</f>
        <v>0</v>
      </c>
      <c r="F197" s="1">
        <f t="shared" si="8"/>
        <v>0</v>
      </c>
      <c r="G197" s="21">
        <f>COUNTIF(I197:CD197, "&gt;1")</f>
        <v>0</v>
      </c>
      <c r="H197" s="22" t="e">
        <f t="shared" si="7"/>
        <v>#DIV/0!</v>
      </c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20">
        <v>0</v>
      </c>
      <c r="CF197" s="20">
        <v>0</v>
      </c>
      <c r="CG197" s="20">
        <v>0</v>
      </c>
      <c r="CH197" s="20">
        <v>0</v>
      </c>
      <c r="CI197" s="20">
        <v>0</v>
      </c>
      <c r="CJ197" s="20">
        <v>0</v>
      </c>
    </row>
    <row r="198" spans="1:88" s="7" customFormat="1" x14ac:dyDescent="0.25">
      <c r="A198" s="8"/>
      <c r="B198" s="8"/>
      <c r="C198" s="8"/>
      <c r="D198" s="6"/>
      <c r="E198" s="1">
        <f>SUM(LARGE(I198:CJ198,1)+(LARGE(I198:CJ198,2))+(LARGE(I198:CJ198,3))+(LARGE(I198:CJ198,4))+(LARGE(I198:CJ198,5))+(LARGE(I198:CJ198,6)))</f>
        <v>0</v>
      </c>
      <c r="F198" s="1">
        <f t="shared" si="8"/>
        <v>0</v>
      </c>
      <c r="G198" s="21">
        <f>COUNTIF(I198:CD198, "&gt;1")</f>
        <v>0</v>
      </c>
      <c r="H198" s="22" t="e">
        <f t="shared" si="7"/>
        <v>#DIV/0!</v>
      </c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20">
        <v>0</v>
      </c>
      <c r="CF198" s="20">
        <v>0</v>
      </c>
      <c r="CG198" s="20">
        <v>0</v>
      </c>
      <c r="CH198" s="20">
        <v>0</v>
      </c>
      <c r="CI198" s="20">
        <v>0</v>
      </c>
      <c r="CJ198" s="20">
        <v>0</v>
      </c>
    </row>
    <row r="199" spans="1:88" s="7" customFormat="1" x14ac:dyDescent="0.25">
      <c r="A199" s="8"/>
      <c r="B199" s="8"/>
      <c r="C199" s="8"/>
      <c r="D199" s="6"/>
      <c r="E199" s="1">
        <f>SUM(LARGE(I199:CJ199,1)+(LARGE(I199:CJ199,2))+(LARGE(I199:CJ199,3))+(LARGE(I199:CJ199,4))+(LARGE(I199:CJ199,5))+(LARGE(I199:CJ199,6)))</f>
        <v>0</v>
      </c>
      <c r="F199" s="1">
        <f t="shared" si="8"/>
        <v>0</v>
      </c>
      <c r="G199" s="21">
        <f>COUNTIF(I199:CD199, "&gt;1")</f>
        <v>0</v>
      </c>
      <c r="H199" s="22" t="e">
        <f t="shared" si="7"/>
        <v>#DIV/0!</v>
      </c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20">
        <v>0</v>
      </c>
      <c r="CF199" s="20">
        <v>0</v>
      </c>
      <c r="CG199" s="20">
        <v>0</v>
      </c>
      <c r="CH199" s="20">
        <v>0</v>
      </c>
      <c r="CI199" s="20">
        <v>0</v>
      </c>
      <c r="CJ199" s="20">
        <v>0</v>
      </c>
    </row>
    <row r="200" spans="1:88" s="7" customFormat="1" x14ac:dyDescent="0.25">
      <c r="A200" s="8"/>
      <c r="B200" s="8"/>
      <c r="C200" s="8"/>
      <c r="D200" s="6"/>
      <c r="E200" s="1">
        <f>SUM(LARGE(I200:CJ200,1)+(LARGE(I200:CJ200,2))+(LARGE(I200:CJ200,3))+(LARGE(I200:CJ200,4))+(LARGE(I200:CJ200,5))+(LARGE(I200:CJ200,6)))</f>
        <v>0</v>
      </c>
      <c r="F200" s="1">
        <f t="shared" si="8"/>
        <v>0</v>
      </c>
      <c r="G200" s="21">
        <f>COUNTIF(I200:CD200, "&gt;1")</f>
        <v>0</v>
      </c>
      <c r="H200" s="22" t="e">
        <f t="shared" si="7"/>
        <v>#DIV/0!</v>
      </c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20">
        <v>0</v>
      </c>
      <c r="CF200" s="20">
        <v>0</v>
      </c>
      <c r="CG200" s="20">
        <v>0</v>
      </c>
      <c r="CH200" s="20">
        <v>0</v>
      </c>
      <c r="CI200" s="20">
        <v>0</v>
      </c>
      <c r="CJ200" s="20">
        <v>0</v>
      </c>
    </row>
    <row r="201" spans="1:88" s="7" customFormat="1" x14ac:dyDescent="0.25">
      <c r="A201" s="8"/>
      <c r="B201" s="8"/>
      <c r="C201" s="8"/>
      <c r="D201" s="6"/>
      <c r="E201" s="1">
        <f>SUM(LARGE(I201:CJ201,1)+(LARGE(I201:CJ201,2))+(LARGE(I201:CJ201,3))+(LARGE(I201:CJ201,4))+(LARGE(I201:CJ201,5))+(LARGE(I201:CJ201,6)))</f>
        <v>0</v>
      </c>
      <c r="F201" s="1">
        <f t="shared" si="8"/>
        <v>0</v>
      </c>
      <c r="G201" s="21">
        <f>COUNTIF(I201:CD201, "&gt;1")</f>
        <v>0</v>
      </c>
      <c r="H201" s="22" t="e">
        <f t="shared" si="7"/>
        <v>#DIV/0!</v>
      </c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20">
        <v>0</v>
      </c>
      <c r="CF201" s="20">
        <v>0</v>
      </c>
      <c r="CG201" s="20">
        <v>0</v>
      </c>
      <c r="CH201" s="20">
        <v>0</v>
      </c>
      <c r="CI201" s="20">
        <v>0</v>
      </c>
      <c r="CJ201" s="20">
        <v>0</v>
      </c>
    </row>
    <row r="202" spans="1:88" s="7" customFormat="1" x14ac:dyDescent="0.25">
      <c r="A202" s="8"/>
      <c r="B202" s="8"/>
      <c r="C202" s="8"/>
      <c r="D202" s="6"/>
      <c r="E202" s="1">
        <f>SUM(LARGE(I202:CJ202,1)+(LARGE(I202:CJ202,2))+(LARGE(I202:CJ202,3))+(LARGE(I202:CJ202,4))+(LARGE(I202:CJ202,5))+(LARGE(I202:CJ202,6)))</f>
        <v>0</v>
      </c>
      <c r="F202" s="1">
        <f t="shared" si="8"/>
        <v>0</v>
      </c>
      <c r="G202" s="21">
        <f>COUNTIF(I202:CD202, "&gt;1")</f>
        <v>0</v>
      </c>
      <c r="H202" s="22" t="e">
        <f t="shared" si="7"/>
        <v>#DIV/0!</v>
      </c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20">
        <v>0</v>
      </c>
      <c r="CF202" s="20">
        <v>0</v>
      </c>
      <c r="CG202" s="20">
        <v>0</v>
      </c>
      <c r="CH202" s="20">
        <v>0</v>
      </c>
      <c r="CI202" s="20">
        <v>0</v>
      </c>
      <c r="CJ202" s="20">
        <v>0</v>
      </c>
    </row>
    <row r="203" spans="1:88" s="7" customFormat="1" x14ac:dyDescent="0.25">
      <c r="A203" s="8"/>
      <c r="B203" s="8"/>
      <c r="C203" s="8"/>
      <c r="D203" s="6"/>
      <c r="E203" s="1">
        <f>SUM(LARGE(I203:CJ203,1)+(LARGE(I203:CJ203,2))+(LARGE(I203:CJ203,3))+(LARGE(I203:CJ203,4))+(LARGE(I203:CJ203,5))+(LARGE(I203:CJ203,6)))</f>
        <v>0</v>
      </c>
      <c r="F203" s="1">
        <f t="shared" si="8"/>
        <v>0</v>
      </c>
      <c r="G203" s="21">
        <f>COUNTIF(I203:CD203, "&gt;1")</f>
        <v>0</v>
      </c>
      <c r="H203" s="22" t="e">
        <f t="shared" si="7"/>
        <v>#DIV/0!</v>
      </c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20">
        <v>0</v>
      </c>
      <c r="CF203" s="20">
        <v>0</v>
      </c>
      <c r="CG203" s="20">
        <v>0</v>
      </c>
      <c r="CH203" s="20">
        <v>0</v>
      </c>
      <c r="CI203" s="20">
        <v>0</v>
      </c>
      <c r="CJ203" s="20">
        <v>0</v>
      </c>
    </row>
    <row r="204" spans="1:88" s="7" customFormat="1" x14ac:dyDescent="0.25">
      <c r="A204" s="8"/>
      <c r="B204" s="8"/>
      <c r="C204" s="8"/>
      <c r="D204" s="6"/>
      <c r="E204" s="1">
        <f>SUM(LARGE(I204:CJ204,1)+(LARGE(I204:CJ204,2))+(LARGE(I204:CJ204,3))+(LARGE(I204:CJ204,4))+(LARGE(I204:CJ204,5))+(LARGE(I204:CJ204,6)))</f>
        <v>0</v>
      </c>
      <c r="F204" s="1">
        <f t="shared" si="8"/>
        <v>0</v>
      </c>
      <c r="G204" s="21">
        <f>COUNTIF(I204:CD204, "&gt;1")</f>
        <v>0</v>
      </c>
      <c r="H204" s="22" t="e">
        <f t="shared" si="7"/>
        <v>#DIV/0!</v>
      </c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20">
        <v>0</v>
      </c>
      <c r="CF204" s="20">
        <v>0</v>
      </c>
      <c r="CG204" s="20">
        <v>0</v>
      </c>
      <c r="CH204" s="20">
        <v>0</v>
      </c>
      <c r="CI204" s="20">
        <v>0</v>
      </c>
      <c r="CJ204" s="20">
        <v>0</v>
      </c>
    </row>
    <row r="205" spans="1:88" s="7" customFormat="1" x14ac:dyDescent="0.25">
      <c r="A205" s="8"/>
      <c r="B205" s="8"/>
      <c r="C205" s="8"/>
      <c r="D205" s="6"/>
      <c r="E205" s="1">
        <f>SUM(LARGE(I205:CJ205,1)+(LARGE(I205:CJ205,2))+(LARGE(I205:CJ205,3))+(LARGE(I205:CJ205,4))+(LARGE(I205:CJ205,5))+(LARGE(I205:CJ205,6)))</f>
        <v>0</v>
      </c>
      <c r="F205" s="1">
        <f t="shared" si="8"/>
        <v>0</v>
      </c>
      <c r="G205" s="21">
        <f>COUNTIF(I205:CD205, "&gt;1")</f>
        <v>0</v>
      </c>
      <c r="H205" s="22" t="e">
        <f t="shared" si="7"/>
        <v>#DIV/0!</v>
      </c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20">
        <v>0</v>
      </c>
      <c r="CF205" s="20">
        <v>0</v>
      </c>
      <c r="CG205" s="20">
        <v>0</v>
      </c>
      <c r="CH205" s="20">
        <v>0</v>
      </c>
      <c r="CI205" s="20">
        <v>0</v>
      </c>
      <c r="CJ205" s="20">
        <v>0</v>
      </c>
    </row>
    <row r="206" spans="1:88" s="7" customFormat="1" x14ac:dyDescent="0.25">
      <c r="A206" s="8"/>
      <c r="B206" s="8"/>
      <c r="C206" s="8"/>
      <c r="D206" s="6"/>
      <c r="E206" s="1">
        <f>SUM(LARGE(I206:CJ206,1)+(LARGE(I206:CJ206,2))+(LARGE(I206:CJ206,3))+(LARGE(I206:CJ206,4))+(LARGE(I206:CJ206,5))+(LARGE(I206:CJ206,6)))</f>
        <v>0</v>
      </c>
      <c r="F206" s="1">
        <f t="shared" si="8"/>
        <v>0</v>
      </c>
      <c r="G206" s="21">
        <f>COUNTIF(I206:CD206, "&gt;1")</f>
        <v>0</v>
      </c>
      <c r="H206" s="22" t="e">
        <f t="shared" si="7"/>
        <v>#DIV/0!</v>
      </c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20">
        <v>0</v>
      </c>
      <c r="CF206" s="20">
        <v>0</v>
      </c>
      <c r="CG206" s="20">
        <v>0</v>
      </c>
      <c r="CH206" s="20">
        <v>0</v>
      </c>
      <c r="CI206" s="20">
        <v>0</v>
      </c>
      <c r="CJ206" s="20">
        <v>0</v>
      </c>
    </row>
    <row r="207" spans="1:88" s="7" customFormat="1" x14ac:dyDescent="0.25">
      <c r="A207" s="8"/>
      <c r="B207" s="8"/>
      <c r="C207" s="8"/>
      <c r="D207" s="6"/>
      <c r="E207" s="1">
        <f>SUM(LARGE(I207:CJ207,1)+(LARGE(I207:CJ207,2))+(LARGE(I207:CJ207,3))+(LARGE(I207:CJ207,4))+(LARGE(I207:CJ207,5))+(LARGE(I207:CJ207,6)))</f>
        <v>0</v>
      </c>
      <c r="F207" s="1">
        <f t="shared" si="8"/>
        <v>0</v>
      </c>
      <c r="G207" s="21">
        <f>COUNTIF(I207:CD207, "&gt;1")</f>
        <v>0</v>
      </c>
      <c r="H207" s="22" t="e">
        <f t="shared" si="7"/>
        <v>#DIV/0!</v>
      </c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20">
        <v>0</v>
      </c>
      <c r="CF207" s="20">
        <v>0</v>
      </c>
      <c r="CG207" s="20">
        <v>0</v>
      </c>
      <c r="CH207" s="20">
        <v>0</v>
      </c>
      <c r="CI207" s="20">
        <v>0</v>
      </c>
      <c r="CJ207" s="20">
        <v>0</v>
      </c>
    </row>
    <row r="208" spans="1:88" s="7" customFormat="1" x14ac:dyDescent="0.25">
      <c r="A208" s="8"/>
      <c r="B208" s="8"/>
      <c r="C208" s="8"/>
      <c r="D208" s="6"/>
      <c r="E208" s="1">
        <f>SUM(LARGE(I208:CJ208,1)+(LARGE(I208:CJ208,2))+(LARGE(I208:CJ208,3))+(LARGE(I208:CJ208,4))+(LARGE(I208:CJ208,5))+(LARGE(I208:CJ208,6)))</f>
        <v>0</v>
      </c>
      <c r="F208" s="1">
        <f t="shared" si="8"/>
        <v>0</v>
      </c>
      <c r="G208" s="21">
        <f>COUNTIF(I208:CD208, "&gt;1")</f>
        <v>0</v>
      </c>
      <c r="H208" s="22" t="e">
        <f t="shared" si="7"/>
        <v>#DIV/0!</v>
      </c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20">
        <v>0</v>
      </c>
      <c r="CF208" s="20">
        <v>0</v>
      </c>
      <c r="CG208" s="20">
        <v>0</v>
      </c>
      <c r="CH208" s="20">
        <v>0</v>
      </c>
      <c r="CI208" s="20">
        <v>0</v>
      </c>
      <c r="CJ208" s="20">
        <v>0</v>
      </c>
    </row>
    <row r="209" spans="1:88" s="7" customFormat="1" x14ac:dyDescent="0.25">
      <c r="A209" s="8"/>
      <c r="B209" s="8"/>
      <c r="C209" s="8"/>
      <c r="D209" s="6"/>
      <c r="E209" s="1">
        <f>SUM(LARGE(I209:CJ209,1)+(LARGE(I209:CJ209,2))+(LARGE(I209:CJ209,3))+(LARGE(I209:CJ209,4))+(LARGE(I209:CJ209,5))+(LARGE(I209:CJ209,6)))</f>
        <v>0</v>
      </c>
      <c r="F209" s="1">
        <f t="shared" si="8"/>
        <v>0</v>
      </c>
      <c r="G209" s="21">
        <f>COUNTIF(I209:CD209, "&gt;1")</f>
        <v>0</v>
      </c>
      <c r="H209" s="22" t="e">
        <f t="shared" si="7"/>
        <v>#DIV/0!</v>
      </c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20">
        <v>0</v>
      </c>
      <c r="CF209" s="20">
        <v>0</v>
      </c>
      <c r="CG209" s="20">
        <v>0</v>
      </c>
      <c r="CH209" s="20">
        <v>0</v>
      </c>
      <c r="CI209" s="20">
        <v>0</v>
      </c>
      <c r="CJ209" s="20">
        <v>0</v>
      </c>
    </row>
    <row r="210" spans="1:88" s="7" customFormat="1" x14ac:dyDescent="0.25">
      <c r="A210" s="8"/>
      <c r="B210" s="8"/>
      <c r="C210" s="8"/>
      <c r="D210" s="6"/>
      <c r="E210" s="1">
        <f>SUM(LARGE(I210:CJ210,1)+(LARGE(I210:CJ210,2))+(LARGE(I210:CJ210,3))+(LARGE(I210:CJ210,4))+(LARGE(I210:CJ210,5))+(LARGE(I210:CJ210,6)))</f>
        <v>0</v>
      </c>
      <c r="F210" s="1">
        <f t="shared" si="8"/>
        <v>0</v>
      </c>
      <c r="G210" s="21">
        <f>COUNTIF(I210:CD210, "&gt;1")</f>
        <v>0</v>
      </c>
      <c r="H210" s="22" t="e">
        <f t="shared" si="7"/>
        <v>#DIV/0!</v>
      </c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20">
        <v>0</v>
      </c>
      <c r="CF210" s="20">
        <v>0</v>
      </c>
      <c r="CG210" s="20">
        <v>0</v>
      </c>
      <c r="CH210" s="20">
        <v>0</v>
      </c>
      <c r="CI210" s="20">
        <v>0</v>
      </c>
      <c r="CJ210" s="20">
        <v>0</v>
      </c>
    </row>
    <row r="211" spans="1:88" s="7" customFormat="1" x14ac:dyDescent="0.25">
      <c r="A211" s="8"/>
      <c r="B211" s="8"/>
      <c r="C211" s="8"/>
      <c r="D211" s="6"/>
      <c r="E211" s="1">
        <f>SUM(LARGE(I211:CJ211,1)+(LARGE(I211:CJ211,2))+(LARGE(I211:CJ211,3))+(LARGE(I211:CJ211,4))+(LARGE(I211:CJ211,5))+(LARGE(I211:CJ211,6)))</f>
        <v>0</v>
      </c>
      <c r="F211" s="1">
        <f t="shared" si="8"/>
        <v>0</v>
      </c>
      <c r="G211" s="21">
        <f>COUNTIF(I211:CD211, "&gt;1")</f>
        <v>0</v>
      </c>
      <c r="H211" s="22" t="e">
        <f t="shared" si="7"/>
        <v>#DIV/0!</v>
      </c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20">
        <v>0</v>
      </c>
      <c r="CF211" s="20">
        <v>0</v>
      </c>
      <c r="CG211" s="20">
        <v>0</v>
      </c>
      <c r="CH211" s="20">
        <v>0</v>
      </c>
      <c r="CI211" s="20">
        <v>0</v>
      </c>
      <c r="CJ211" s="20">
        <v>0</v>
      </c>
    </row>
    <row r="212" spans="1:88" s="7" customFormat="1" x14ac:dyDescent="0.25">
      <c r="A212" s="8"/>
      <c r="B212" s="8"/>
      <c r="C212" s="8"/>
      <c r="D212" s="6"/>
      <c r="E212" s="1">
        <f>SUM(LARGE(I212:CJ212,1)+(LARGE(I212:CJ212,2))+(LARGE(I212:CJ212,3))+(LARGE(I212:CJ212,4))+(LARGE(I212:CJ212,5))+(LARGE(I212:CJ212,6)))</f>
        <v>0</v>
      </c>
      <c r="F212" s="1">
        <f t="shared" si="8"/>
        <v>0</v>
      </c>
      <c r="G212" s="21">
        <f>COUNTIF(I212:CD212, "&gt;1")</f>
        <v>0</v>
      </c>
      <c r="H212" s="22" t="e">
        <f t="shared" si="7"/>
        <v>#DIV/0!</v>
      </c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20">
        <v>0</v>
      </c>
      <c r="CF212" s="20">
        <v>0</v>
      </c>
      <c r="CG212" s="20">
        <v>0</v>
      </c>
      <c r="CH212" s="20">
        <v>0</v>
      </c>
      <c r="CI212" s="20">
        <v>0</v>
      </c>
      <c r="CJ212" s="20">
        <v>0</v>
      </c>
    </row>
    <row r="213" spans="1:88" s="7" customFormat="1" x14ac:dyDescent="0.25">
      <c r="A213" s="8"/>
      <c r="B213" s="8"/>
      <c r="C213" s="8"/>
      <c r="D213" s="6"/>
      <c r="E213" s="1">
        <f>SUM(LARGE(I213:CJ213,1)+(LARGE(I213:CJ213,2))+(LARGE(I213:CJ213,3))+(LARGE(I213:CJ213,4))+(LARGE(I213:CJ213,5))+(LARGE(I213:CJ213,6)))</f>
        <v>0</v>
      </c>
      <c r="F213" s="1">
        <f t="shared" si="8"/>
        <v>0</v>
      </c>
      <c r="G213" s="21">
        <f>COUNTIF(I213:CD213, "&gt;1")</f>
        <v>0</v>
      </c>
      <c r="H213" s="22" t="e">
        <f t="shared" si="7"/>
        <v>#DIV/0!</v>
      </c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20">
        <v>0</v>
      </c>
      <c r="CF213" s="20">
        <v>0</v>
      </c>
      <c r="CG213" s="20">
        <v>0</v>
      </c>
      <c r="CH213" s="20">
        <v>0</v>
      </c>
      <c r="CI213" s="20">
        <v>0</v>
      </c>
      <c r="CJ213" s="20">
        <v>0</v>
      </c>
    </row>
    <row r="214" spans="1:88" s="7" customFormat="1" x14ac:dyDescent="0.25">
      <c r="A214" s="8"/>
      <c r="B214" s="8"/>
      <c r="C214" s="8"/>
      <c r="D214" s="6"/>
      <c r="E214" s="1">
        <f>SUM(LARGE(I214:CJ214,1)+(LARGE(I214:CJ214,2))+(LARGE(I214:CJ214,3))+(LARGE(I214:CJ214,4))+(LARGE(I214:CJ214,5))+(LARGE(I214:CJ214,6)))</f>
        <v>0</v>
      </c>
      <c r="F214" s="1">
        <f t="shared" si="8"/>
        <v>0</v>
      </c>
      <c r="G214" s="21">
        <f>COUNTIF(I214:CD214, "&gt;1")</f>
        <v>0</v>
      </c>
      <c r="H214" s="22" t="e">
        <f t="shared" si="7"/>
        <v>#DIV/0!</v>
      </c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20">
        <v>0</v>
      </c>
      <c r="CF214" s="20">
        <v>0</v>
      </c>
      <c r="CG214" s="20">
        <v>0</v>
      </c>
      <c r="CH214" s="20">
        <v>0</v>
      </c>
      <c r="CI214" s="20">
        <v>0</v>
      </c>
      <c r="CJ214" s="20">
        <v>0</v>
      </c>
    </row>
    <row r="215" spans="1:88" s="7" customFormat="1" x14ac:dyDescent="0.25">
      <c r="A215" s="8"/>
      <c r="B215" s="8"/>
      <c r="C215" s="8"/>
      <c r="D215" s="6"/>
      <c r="E215" s="1">
        <f>SUM(LARGE(I215:CJ215,1)+(LARGE(I215:CJ215,2))+(LARGE(I215:CJ215,3))+(LARGE(I215:CJ215,4))+(LARGE(I215:CJ215,5))+(LARGE(I215:CJ215,6)))</f>
        <v>0</v>
      </c>
      <c r="F215" s="1">
        <f t="shared" si="8"/>
        <v>0</v>
      </c>
      <c r="G215" s="21">
        <f>COUNTIF(I215:CD215, "&gt;1")</f>
        <v>0</v>
      </c>
      <c r="H215" s="22" t="e">
        <f t="shared" si="7"/>
        <v>#DIV/0!</v>
      </c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20">
        <v>0</v>
      </c>
      <c r="CF215" s="20">
        <v>0</v>
      </c>
      <c r="CG215" s="20">
        <v>0</v>
      </c>
      <c r="CH215" s="20">
        <v>0</v>
      </c>
      <c r="CI215" s="20">
        <v>0</v>
      </c>
      <c r="CJ215" s="20">
        <v>0</v>
      </c>
    </row>
    <row r="216" spans="1:88" s="7" customFormat="1" x14ac:dyDescent="0.25">
      <c r="A216" s="8"/>
      <c r="B216" s="8"/>
      <c r="C216" s="8"/>
      <c r="D216" s="6"/>
      <c r="E216" s="1">
        <f>SUM(LARGE(I216:CJ216,1)+(LARGE(I216:CJ216,2))+(LARGE(I216:CJ216,3))+(LARGE(I216:CJ216,4))+(LARGE(I216:CJ216,5))+(LARGE(I216:CJ216,6)))</f>
        <v>0</v>
      </c>
      <c r="F216" s="1">
        <f t="shared" si="8"/>
        <v>0</v>
      </c>
      <c r="G216" s="21">
        <f>COUNTIF(I216:CD216, "&gt;1")</f>
        <v>0</v>
      </c>
      <c r="H216" s="22" t="e">
        <f t="shared" si="7"/>
        <v>#DIV/0!</v>
      </c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20">
        <v>0</v>
      </c>
      <c r="CF216" s="20">
        <v>0</v>
      </c>
      <c r="CG216" s="20">
        <v>0</v>
      </c>
      <c r="CH216" s="20">
        <v>0</v>
      </c>
      <c r="CI216" s="20">
        <v>0</v>
      </c>
      <c r="CJ216" s="20">
        <v>0</v>
      </c>
    </row>
    <row r="217" spans="1:88" s="7" customFormat="1" x14ac:dyDescent="0.25">
      <c r="A217" s="8"/>
      <c r="B217" s="8"/>
      <c r="C217" s="8"/>
      <c r="D217" s="6"/>
      <c r="E217" s="1">
        <f>SUM(LARGE(I217:CJ217,1)+(LARGE(I217:CJ217,2))+(LARGE(I217:CJ217,3))+(LARGE(I217:CJ217,4))+(LARGE(I217:CJ217,5))+(LARGE(I217:CJ217,6)))</f>
        <v>0</v>
      </c>
      <c r="F217" s="1">
        <f t="shared" si="8"/>
        <v>0</v>
      </c>
      <c r="G217" s="21">
        <f>COUNTIF(I217:CD217, "&gt;1")</f>
        <v>0</v>
      </c>
      <c r="H217" s="22" t="e">
        <f t="shared" si="7"/>
        <v>#DIV/0!</v>
      </c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20">
        <v>0</v>
      </c>
      <c r="CF217" s="20">
        <v>0</v>
      </c>
      <c r="CG217" s="20">
        <v>0</v>
      </c>
      <c r="CH217" s="20">
        <v>0</v>
      </c>
      <c r="CI217" s="20">
        <v>0</v>
      </c>
      <c r="CJ217" s="20">
        <v>0</v>
      </c>
    </row>
    <row r="218" spans="1:88" s="7" customFormat="1" x14ac:dyDescent="0.25">
      <c r="A218" s="8"/>
      <c r="B218" s="8"/>
      <c r="C218" s="8"/>
      <c r="D218" s="6"/>
      <c r="E218" s="1">
        <f>SUM(LARGE(I218:CJ218,1)+(LARGE(I218:CJ218,2))+(LARGE(I218:CJ218,3))+(LARGE(I218:CJ218,4))+(LARGE(I218:CJ218,5))+(LARGE(I218:CJ218,6)))</f>
        <v>0</v>
      </c>
      <c r="F218" s="1">
        <f t="shared" si="8"/>
        <v>0</v>
      </c>
      <c r="G218" s="21">
        <f>COUNTIF(I218:CD218, "&gt;1")</f>
        <v>0</v>
      </c>
      <c r="H218" s="22" t="e">
        <f t="shared" si="7"/>
        <v>#DIV/0!</v>
      </c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20">
        <v>0</v>
      </c>
      <c r="CF218" s="20">
        <v>0</v>
      </c>
      <c r="CG218" s="20">
        <v>0</v>
      </c>
      <c r="CH218" s="20">
        <v>0</v>
      </c>
      <c r="CI218" s="20">
        <v>0</v>
      </c>
      <c r="CJ218" s="20">
        <v>0</v>
      </c>
    </row>
    <row r="219" spans="1:88" s="7" customFormat="1" x14ac:dyDescent="0.25">
      <c r="A219" s="8"/>
      <c r="B219" s="8"/>
      <c r="C219" s="8"/>
      <c r="D219" s="6"/>
      <c r="E219" s="1">
        <f>SUM(LARGE(I219:CJ219,1)+(LARGE(I219:CJ219,2))+(LARGE(I219:CJ219,3))+(LARGE(I219:CJ219,4))+(LARGE(I219:CJ219,5))+(LARGE(I219:CJ219,6)))</f>
        <v>0</v>
      </c>
      <c r="F219" s="1">
        <f t="shared" si="8"/>
        <v>0</v>
      </c>
      <c r="G219" s="21">
        <f>COUNTIF(I219:CD219, "&gt;1")</f>
        <v>0</v>
      </c>
      <c r="H219" s="22" t="e">
        <f t="shared" si="7"/>
        <v>#DIV/0!</v>
      </c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20">
        <v>0</v>
      </c>
      <c r="CF219" s="20">
        <v>0</v>
      </c>
      <c r="CG219" s="20">
        <v>0</v>
      </c>
      <c r="CH219" s="20">
        <v>0</v>
      </c>
      <c r="CI219" s="20">
        <v>0</v>
      </c>
      <c r="CJ219" s="20">
        <v>0</v>
      </c>
    </row>
    <row r="220" spans="1:88" s="7" customFormat="1" x14ac:dyDescent="0.25">
      <c r="A220" s="8"/>
      <c r="B220" s="8"/>
      <c r="C220" s="8"/>
      <c r="D220" s="6"/>
      <c r="E220" s="1">
        <f>SUM(LARGE(I220:CJ220,1)+(LARGE(I220:CJ220,2))+(LARGE(I220:CJ220,3))+(LARGE(I220:CJ220,4))+(LARGE(I220:CJ220,5))+(LARGE(I220:CJ220,6)))</f>
        <v>0</v>
      </c>
      <c r="F220" s="1">
        <f t="shared" si="8"/>
        <v>0</v>
      </c>
      <c r="G220" s="21">
        <f>COUNTIF(I220:CD220, "&gt;1")</f>
        <v>0</v>
      </c>
      <c r="H220" s="22" t="e">
        <f t="shared" si="7"/>
        <v>#DIV/0!</v>
      </c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20">
        <v>0</v>
      </c>
      <c r="CF220" s="20">
        <v>0</v>
      </c>
      <c r="CG220" s="20">
        <v>0</v>
      </c>
      <c r="CH220" s="20">
        <v>0</v>
      </c>
      <c r="CI220" s="20">
        <v>0</v>
      </c>
      <c r="CJ220" s="20">
        <v>0</v>
      </c>
    </row>
    <row r="221" spans="1:88" s="7" customFormat="1" x14ac:dyDescent="0.25">
      <c r="A221" s="8"/>
      <c r="B221" s="8"/>
      <c r="C221" s="8"/>
      <c r="D221" s="6"/>
      <c r="E221" s="1">
        <f>SUM(LARGE(I221:CJ221,1)+(LARGE(I221:CJ221,2))+(LARGE(I221:CJ221,3))+(LARGE(I221:CJ221,4))+(LARGE(I221:CJ221,5))+(LARGE(I221:CJ221,6)))</f>
        <v>0</v>
      </c>
      <c r="F221" s="1">
        <f t="shared" si="8"/>
        <v>0</v>
      </c>
      <c r="G221" s="21">
        <f>COUNTIF(I221:CD221, "&gt;1")</f>
        <v>0</v>
      </c>
      <c r="H221" s="22" t="e">
        <f t="shared" si="7"/>
        <v>#DIV/0!</v>
      </c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20">
        <v>0</v>
      </c>
      <c r="CF221" s="20">
        <v>0</v>
      </c>
      <c r="CG221" s="20">
        <v>0</v>
      </c>
      <c r="CH221" s="20">
        <v>0</v>
      </c>
      <c r="CI221" s="20">
        <v>0</v>
      </c>
      <c r="CJ221" s="20">
        <v>0</v>
      </c>
    </row>
    <row r="222" spans="1:88" s="7" customFormat="1" x14ac:dyDescent="0.25">
      <c r="A222" s="8"/>
      <c r="B222" s="8"/>
      <c r="C222" s="8"/>
      <c r="D222" s="6"/>
      <c r="E222" s="1">
        <f>SUM(LARGE(I222:CJ222,1)+(LARGE(I222:CJ222,2))+(LARGE(I222:CJ222,3))+(LARGE(I222:CJ222,4))+(LARGE(I222:CJ222,5))+(LARGE(I222:CJ222,6)))</f>
        <v>0</v>
      </c>
      <c r="F222" s="1">
        <f t="shared" si="8"/>
        <v>0</v>
      </c>
      <c r="G222" s="21">
        <f>COUNTIF(I222:CD222, "&gt;1")</f>
        <v>0</v>
      </c>
      <c r="H222" s="22" t="e">
        <f t="shared" si="7"/>
        <v>#DIV/0!</v>
      </c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20">
        <v>0</v>
      </c>
      <c r="CF222" s="20">
        <v>0</v>
      </c>
      <c r="CG222" s="20">
        <v>0</v>
      </c>
      <c r="CH222" s="20">
        <v>0</v>
      </c>
      <c r="CI222" s="20">
        <v>0</v>
      </c>
      <c r="CJ222" s="20">
        <v>0</v>
      </c>
    </row>
    <row r="223" spans="1:88" s="7" customFormat="1" x14ac:dyDescent="0.25">
      <c r="A223" s="8"/>
      <c r="B223" s="8"/>
      <c r="C223" s="8"/>
      <c r="D223" s="6"/>
      <c r="E223" s="1">
        <f>SUM(LARGE(I223:CJ223,1)+(LARGE(I223:CJ223,2))+(LARGE(I223:CJ223,3))+(LARGE(I223:CJ223,4))+(LARGE(I223:CJ223,5))+(LARGE(I223:CJ223,6)))</f>
        <v>0</v>
      </c>
      <c r="F223" s="1">
        <f t="shared" si="8"/>
        <v>0</v>
      </c>
      <c r="G223" s="21">
        <f>COUNTIF(I223:CD223, "&gt;1")</f>
        <v>0</v>
      </c>
      <c r="H223" s="22" t="e">
        <f t="shared" si="7"/>
        <v>#DIV/0!</v>
      </c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6"/>
      <c r="CA223" s="6"/>
      <c r="CB223" s="6"/>
      <c r="CC223" s="6"/>
      <c r="CD223" s="6"/>
      <c r="CE223" s="20">
        <v>0</v>
      </c>
      <c r="CF223" s="20">
        <v>0</v>
      </c>
      <c r="CG223" s="20">
        <v>0</v>
      </c>
      <c r="CH223" s="20">
        <v>0</v>
      </c>
      <c r="CI223" s="20">
        <v>0</v>
      </c>
      <c r="CJ223" s="20">
        <v>0</v>
      </c>
    </row>
    <row r="224" spans="1:88" s="7" customFormat="1" x14ac:dyDescent="0.25">
      <c r="A224" s="8"/>
      <c r="B224" s="8"/>
      <c r="C224" s="8"/>
      <c r="D224" s="6"/>
      <c r="E224" s="1">
        <f>SUM(LARGE(I224:CJ224,1)+(LARGE(I224:CJ224,2))+(LARGE(I224:CJ224,3))+(LARGE(I224:CJ224,4))+(LARGE(I224:CJ224,5))+(LARGE(I224:CJ224,6)))</f>
        <v>0</v>
      </c>
      <c r="F224" s="1">
        <f t="shared" si="8"/>
        <v>0</v>
      </c>
      <c r="G224" s="21">
        <f>COUNTIF(I224:CD224, "&gt;1")</f>
        <v>0</v>
      </c>
      <c r="H224" s="22" t="e">
        <f t="shared" si="7"/>
        <v>#DIV/0!</v>
      </c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20">
        <v>0</v>
      </c>
      <c r="CF224" s="20">
        <v>0</v>
      </c>
      <c r="CG224" s="20">
        <v>0</v>
      </c>
      <c r="CH224" s="20">
        <v>0</v>
      </c>
      <c r="CI224" s="20">
        <v>0</v>
      </c>
      <c r="CJ224" s="20">
        <v>0</v>
      </c>
    </row>
    <row r="225" spans="1:88" s="7" customFormat="1" x14ac:dyDescent="0.25">
      <c r="A225" s="8"/>
      <c r="B225" s="8"/>
      <c r="C225" s="8"/>
      <c r="D225" s="6"/>
      <c r="E225" s="1">
        <f>SUM(LARGE(I225:CJ225,1)+(LARGE(I225:CJ225,2))+(LARGE(I225:CJ225,3))+(LARGE(I225:CJ225,4))+(LARGE(I225:CJ225,5))+(LARGE(I225:CJ225,6)))</f>
        <v>0</v>
      </c>
      <c r="F225" s="1">
        <f t="shared" si="8"/>
        <v>0</v>
      </c>
      <c r="G225" s="21">
        <f>COUNTIF(I225:CD225, "&gt;1")</f>
        <v>0</v>
      </c>
      <c r="H225" s="22" t="e">
        <f t="shared" si="7"/>
        <v>#DIV/0!</v>
      </c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6"/>
      <c r="CD225" s="6"/>
      <c r="CE225" s="20">
        <v>0</v>
      </c>
      <c r="CF225" s="20">
        <v>0</v>
      </c>
      <c r="CG225" s="20">
        <v>0</v>
      </c>
      <c r="CH225" s="20">
        <v>0</v>
      </c>
      <c r="CI225" s="20">
        <v>0</v>
      </c>
      <c r="CJ225" s="20">
        <v>0</v>
      </c>
    </row>
    <row r="226" spans="1:88" s="7" customFormat="1" x14ac:dyDescent="0.25">
      <c r="A226" s="8"/>
      <c r="B226" s="8"/>
      <c r="C226" s="8"/>
      <c r="D226" s="6"/>
      <c r="E226" s="1">
        <f>SUM(LARGE(I226:CJ226,1)+(LARGE(I226:CJ226,2))+(LARGE(I226:CJ226,3))+(LARGE(I226:CJ226,4))+(LARGE(I226:CJ226,5))+(LARGE(I226:CJ226,6)))</f>
        <v>0</v>
      </c>
      <c r="F226" s="1">
        <f t="shared" si="8"/>
        <v>0</v>
      </c>
      <c r="G226" s="21">
        <f>COUNTIF(I226:CD226, "&gt;1")</f>
        <v>0</v>
      </c>
      <c r="H226" s="22" t="e">
        <f t="shared" si="7"/>
        <v>#DIV/0!</v>
      </c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6"/>
      <c r="BV226" s="6"/>
      <c r="BW226" s="6"/>
      <c r="BX226" s="6"/>
      <c r="BY226" s="6"/>
      <c r="BZ226" s="6"/>
      <c r="CA226" s="6"/>
      <c r="CB226" s="6"/>
      <c r="CC226" s="6"/>
      <c r="CD226" s="6"/>
      <c r="CE226" s="20">
        <v>0</v>
      </c>
      <c r="CF226" s="20">
        <v>0</v>
      </c>
      <c r="CG226" s="20">
        <v>0</v>
      </c>
      <c r="CH226" s="20">
        <v>0</v>
      </c>
      <c r="CI226" s="20">
        <v>0</v>
      </c>
      <c r="CJ226" s="20">
        <v>0</v>
      </c>
    </row>
    <row r="227" spans="1:88" s="7" customFormat="1" x14ac:dyDescent="0.25">
      <c r="A227" s="8"/>
      <c r="B227" s="8"/>
      <c r="C227" s="8"/>
      <c r="D227" s="6"/>
      <c r="E227" s="1">
        <f>SUM(LARGE(I227:CJ227,1)+(LARGE(I227:CJ227,2))+(LARGE(I227:CJ227,3))+(LARGE(I227:CJ227,4))+(LARGE(I227:CJ227,5))+(LARGE(I227:CJ227,6)))</f>
        <v>0</v>
      </c>
      <c r="F227" s="1">
        <f t="shared" si="8"/>
        <v>0</v>
      </c>
      <c r="G227" s="21">
        <f>COUNTIF(I227:CD227, "&gt;1")</f>
        <v>0</v>
      </c>
      <c r="H227" s="22" t="e">
        <f t="shared" si="7"/>
        <v>#DIV/0!</v>
      </c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  <c r="BU227" s="6"/>
      <c r="BV227" s="6"/>
      <c r="BW227" s="6"/>
      <c r="BX227" s="6"/>
      <c r="BY227" s="6"/>
      <c r="BZ227" s="6"/>
      <c r="CA227" s="6"/>
      <c r="CB227" s="6"/>
      <c r="CC227" s="6"/>
      <c r="CD227" s="6"/>
      <c r="CE227" s="20">
        <v>0</v>
      </c>
      <c r="CF227" s="20">
        <v>0</v>
      </c>
      <c r="CG227" s="20">
        <v>0</v>
      </c>
      <c r="CH227" s="20">
        <v>0</v>
      </c>
      <c r="CI227" s="20">
        <v>0</v>
      </c>
      <c r="CJ227" s="20">
        <v>0</v>
      </c>
    </row>
    <row r="228" spans="1:88" s="7" customFormat="1" x14ac:dyDescent="0.25">
      <c r="A228" s="8"/>
      <c r="B228" s="8"/>
      <c r="C228" s="8"/>
      <c r="D228" s="6"/>
      <c r="E228" s="1">
        <f>SUM(LARGE(I228:CJ228,1)+(LARGE(I228:CJ228,2))+(LARGE(I228:CJ228,3))+(LARGE(I228:CJ228,4))+(LARGE(I228:CJ228,5))+(LARGE(I228:CJ228,6)))</f>
        <v>0</v>
      </c>
      <c r="F228" s="1">
        <f t="shared" si="8"/>
        <v>0</v>
      </c>
      <c r="G228" s="21">
        <f>COUNTIF(I228:CD228, "&gt;1")</f>
        <v>0</v>
      </c>
      <c r="H228" s="22" t="e">
        <f t="shared" si="7"/>
        <v>#DIV/0!</v>
      </c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  <c r="BR228" s="6"/>
      <c r="BS228" s="6"/>
      <c r="BT228" s="6"/>
      <c r="BU228" s="6"/>
      <c r="BV228" s="6"/>
      <c r="BW228" s="6"/>
      <c r="BX228" s="6"/>
      <c r="BY228" s="6"/>
      <c r="BZ228" s="6"/>
      <c r="CA228" s="6"/>
      <c r="CB228" s="6"/>
      <c r="CC228" s="6"/>
      <c r="CD228" s="6"/>
      <c r="CE228" s="20">
        <v>0</v>
      </c>
      <c r="CF228" s="20">
        <v>0</v>
      </c>
      <c r="CG228" s="20">
        <v>0</v>
      </c>
      <c r="CH228" s="20">
        <v>0</v>
      </c>
      <c r="CI228" s="20">
        <v>0</v>
      </c>
      <c r="CJ228" s="20">
        <v>0</v>
      </c>
    </row>
    <row r="229" spans="1:88" s="7" customFormat="1" x14ac:dyDescent="0.25">
      <c r="A229" s="8"/>
      <c r="B229" s="8"/>
      <c r="C229" s="8"/>
      <c r="D229" s="6"/>
      <c r="E229" s="1">
        <f>SUM(LARGE(I229:CJ229,1)+(LARGE(I229:CJ229,2))+(LARGE(I229:CJ229,3))+(LARGE(I229:CJ229,4))+(LARGE(I229:CJ229,5))+(LARGE(I229:CJ229,6)))</f>
        <v>0</v>
      </c>
      <c r="F229" s="1">
        <f t="shared" si="8"/>
        <v>0</v>
      </c>
      <c r="G229" s="21">
        <f>COUNTIF(I229:CD229, "&gt;1")</f>
        <v>0</v>
      </c>
      <c r="H229" s="22" t="e">
        <f t="shared" si="7"/>
        <v>#DIV/0!</v>
      </c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  <c r="BP229" s="6"/>
      <c r="BQ229" s="6"/>
      <c r="BR229" s="6"/>
      <c r="BS229" s="6"/>
      <c r="BT229" s="6"/>
      <c r="BU229" s="6"/>
      <c r="BV229" s="6"/>
      <c r="BW229" s="6"/>
      <c r="BX229" s="6"/>
      <c r="BY229" s="6"/>
      <c r="BZ229" s="6"/>
      <c r="CA229" s="6"/>
      <c r="CB229" s="6"/>
      <c r="CC229" s="6"/>
      <c r="CD229" s="6"/>
      <c r="CE229" s="20">
        <v>0</v>
      </c>
      <c r="CF229" s="20">
        <v>0</v>
      </c>
      <c r="CG229" s="20">
        <v>0</v>
      </c>
      <c r="CH229" s="20">
        <v>0</v>
      </c>
      <c r="CI229" s="20">
        <v>0</v>
      </c>
      <c r="CJ229" s="20">
        <v>0</v>
      </c>
    </row>
    <row r="230" spans="1:88" s="7" customFormat="1" x14ac:dyDescent="0.25">
      <c r="A230" s="8"/>
      <c r="B230" s="8"/>
      <c r="C230" s="8"/>
      <c r="D230" s="6"/>
      <c r="E230" s="1">
        <f>SUM(LARGE(I230:CJ230,1)+(LARGE(I230:CJ230,2))+(LARGE(I230:CJ230,3))+(LARGE(I230:CJ230,4))+(LARGE(I230:CJ230,5))+(LARGE(I230:CJ230,6)))</f>
        <v>0</v>
      </c>
      <c r="F230" s="1">
        <f t="shared" si="8"/>
        <v>0</v>
      </c>
      <c r="G230" s="21">
        <f>COUNTIF(I230:CD230, "&gt;1")</f>
        <v>0</v>
      </c>
      <c r="H230" s="22" t="e">
        <f t="shared" si="7"/>
        <v>#DIV/0!</v>
      </c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6"/>
      <c r="BS230" s="6"/>
      <c r="BT230" s="6"/>
      <c r="BU230" s="6"/>
      <c r="BV230" s="6"/>
      <c r="BW230" s="6"/>
      <c r="BX230" s="6"/>
      <c r="BY230" s="6"/>
      <c r="BZ230" s="6"/>
      <c r="CA230" s="6"/>
      <c r="CB230" s="6"/>
      <c r="CC230" s="6"/>
      <c r="CD230" s="6"/>
      <c r="CE230" s="20">
        <v>0</v>
      </c>
      <c r="CF230" s="20">
        <v>0</v>
      </c>
      <c r="CG230" s="20">
        <v>0</v>
      </c>
      <c r="CH230" s="20">
        <v>0</v>
      </c>
      <c r="CI230" s="20">
        <v>0</v>
      </c>
      <c r="CJ230" s="20">
        <v>0</v>
      </c>
    </row>
    <row r="231" spans="1:88" s="7" customFormat="1" x14ac:dyDescent="0.25">
      <c r="A231" s="8"/>
      <c r="B231" s="8"/>
      <c r="C231" s="8"/>
      <c r="D231" s="6"/>
      <c r="E231" s="1">
        <f>SUM(LARGE(I231:CJ231,1)+(LARGE(I231:CJ231,2))+(LARGE(I231:CJ231,3))+(LARGE(I231:CJ231,4))+(LARGE(I231:CJ231,5))+(LARGE(I231:CJ231,6)))</f>
        <v>0</v>
      </c>
      <c r="F231" s="1">
        <f t="shared" si="8"/>
        <v>0</v>
      </c>
      <c r="G231" s="21">
        <f>COUNTIF(I231:CD231, "&gt;1")</f>
        <v>0</v>
      </c>
      <c r="H231" s="22" t="e">
        <f t="shared" si="7"/>
        <v>#DIV/0!</v>
      </c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6"/>
      <c r="BS231" s="6"/>
      <c r="BT231" s="6"/>
      <c r="BU231" s="6"/>
      <c r="BV231" s="6"/>
      <c r="BW231" s="6"/>
      <c r="BX231" s="6"/>
      <c r="BY231" s="6"/>
      <c r="BZ231" s="6"/>
      <c r="CA231" s="6"/>
      <c r="CB231" s="6"/>
      <c r="CC231" s="6"/>
      <c r="CD231" s="6"/>
      <c r="CE231" s="20">
        <v>0</v>
      </c>
      <c r="CF231" s="20">
        <v>0</v>
      </c>
      <c r="CG231" s="20">
        <v>0</v>
      </c>
      <c r="CH231" s="20">
        <v>0</v>
      </c>
      <c r="CI231" s="20">
        <v>0</v>
      </c>
      <c r="CJ231" s="20">
        <v>0</v>
      </c>
    </row>
    <row r="232" spans="1:88" s="7" customFormat="1" x14ac:dyDescent="0.25">
      <c r="A232" s="8"/>
      <c r="B232" s="8"/>
      <c r="C232" s="8"/>
      <c r="D232" s="6"/>
      <c r="E232" s="1">
        <f>SUM(LARGE(I232:CJ232,1)+(LARGE(I232:CJ232,2))+(LARGE(I232:CJ232,3))+(LARGE(I232:CJ232,4))+(LARGE(I232:CJ232,5))+(LARGE(I232:CJ232,6)))</f>
        <v>0</v>
      </c>
      <c r="F232" s="1">
        <f t="shared" si="8"/>
        <v>0</v>
      </c>
      <c r="G232" s="21">
        <f>COUNTIF(I232:CD232, "&gt;1")</f>
        <v>0</v>
      </c>
      <c r="H232" s="22" t="e">
        <f t="shared" si="7"/>
        <v>#DIV/0!</v>
      </c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  <c r="BP232" s="6"/>
      <c r="BQ232" s="6"/>
      <c r="BR232" s="6"/>
      <c r="BS232" s="6"/>
      <c r="BT232" s="6"/>
      <c r="BU232" s="6"/>
      <c r="BV232" s="6"/>
      <c r="BW232" s="6"/>
      <c r="BX232" s="6"/>
      <c r="BY232" s="6"/>
      <c r="BZ232" s="6"/>
      <c r="CA232" s="6"/>
      <c r="CB232" s="6"/>
      <c r="CC232" s="6"/>
      <c r="CD232" s="6"/>
      <c r="CE232" s="20">
        <v>0</v>
      </c>
      <c r="CF232" s="20">
        <v>0</v>
      </c>
      <c r="CG232" s="20">
        <v>0</v>
      </c>
      <c r="CH232" s="20">
        <v>0</v>
      </c>
      <c r="CI232" s="20">
        <v>0</v>
      </c>
      <c r="CJ232" s="20">
        <v>0</v>
      </c>
    </row>
    <row r="233" spans="1:88" s="7" customFormat="1" x14ac:dyDescent="0.25">
      <c r="A233" s="8"/>
      <c r="B233" s="8"/>
      <c r="C233" s="8"/>
      <c r="D233" s="6"/>
      <c r="E233" s="1">
        <f>SUM(LARGE(I233:CJ233,1)+(LARGE(I233:CJ233,2))+(LARGE(I233:CJ233,3))+(LARGE(I233:CJ233,4))+(LARGE(I233:CJ233,5))+(LARGE(I233:CJ233,6)))</f>
        <v>0</v>
      </c>
      <c r="F233" s="1">
        <f t="shared" si="8"/>
        <v>0</v>
      </c>
      <c r="G233" s="21">
        <f>COUNTIF(I233:CD233, "&gt;1")</f>
        <v>0</v>
      </c>
      <c r="H233" s="22" t="e">
        <f t="shared" si="7"/>
        <v>#DIV/0!</v>
      </c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6"/>
      <c r="BP233" s="6"/>
      <c r="BQ233" s="6"/>
      <c r="BR233" s="6"/>
      <c r="BS233" s="6"/>
      <c r="BT233" s="6"/>
      <c r="BU233" s="6"/>
      <c r="BV233" s="6"/>
      <c r="BW233" s="6"/>
      <c r="BX233" s="6"/>
      <c r="BY233" s="6"/>
      <c r="BZ233" s="6"/>
      <c r="CA233" s="6"/>
      <c r="CB233" s="6"/>
      <c r="CC233" s="6"/>
      <c r="CD233" s="6"/>
      <c r="CE233" s="20">
        <v>0</v>
      </c>
      <c r="CF233" s="20">
        <v>0</v>
      </c>
      <c r="CG233" s="20">
        <v>0</v>
      </c>
      <c r="CH233" s="20">
        <v>0</v>
      </c>
      <c r="CI233" s="20">
        <v>0</v>
      </c>
      <c r="CJ233" s="20">
        <v>0</v>
      </c>
    </row>
    <row r="234" spans="1:88" s="7" customFormat="1" x14ac:dyDescent="0.25">
      <c r="A234" s="8"/>
      <c r="B234" s="8"/>
      <c r="C234" s="8"/>
      <c r="D234" s="6"/>
      <c r="E234" s="1">
        <f>SUM(LARGE(I234:CJ234,1)+(LARGE(I234:CJ234,2))+(LARGE(I234:CJ234,3))+(LARGE(I234:CJ234,4))+(LARGE(I234:CJ234,5))+(LARGE(I234:CJ234,6)))</f>
        <v>0</v>
      </c>
      <c r="F234" s="1">
        <f t="shared" si="8"/>
        <v>0</v>
      </c>
      <c r="G234" s="21">
        <f>COUNTIF(I234:CD234, "&gt;1")</f>
        <v>0</v>
      </c>
      <c r="H234" s="22" t="e">
        <f t="shared" si="7"/>
        <v>#DIV/0!</v>
      </c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  <c r="BO234" s="6"/>
      <c r="BP234" s="6"/>
      <c r="BQ234" s="6"/>
      <c r="BR234" s="6"/>
      <c r="BS234" s="6"/>
      <c r="BT234" s="6"/>
      <c r="BU234" s="6"/>
      <c r="BV234" s="6"/>
      <c r="BW234" s="6"/>
      <c r="BX234" s="6"/>
      <c r="BY234" s="6"/>
      <c r="BZ234" s="6"/>
      <c r="CA234" s="6"/>
      <c r="CB234" s="6"/>
      <c r="CC234" s="6"/>
      <c r="CD234" s="6"/>
      <c r="CE234" s="20">
        <v>0</v>
      </c>
      <c r="CF234" s="20">
        <v>0</v>
      </c>
      <c r="CG234" s="20">
        <v>0</v>
      </c>
      <c r="CH234" s="20">
        <v>0</v>
      </c>
      <c r="CI234" s="20">
        <v>0</v>
      </c>
      <c r="CJ234" s="20">
        <v>0</v>
      </c>
    </row>
    <row r="235" spans="1:88" s="7" customFormat="1" x14ac:dyDescent="0.25">
      <c r="A235" s="8"/>
      <c r="B235" s="8"/>
      <c r="C235" s="8"/>
      <c r="D235" s="6"/>
      <c r="E235" s="1">
        <f>SUM(LARGE(I235:CJ235,1)+(LARGE(I235:CJ235,2))+(LARGE(I235:CJ235,3))+(LARGE(I235:CJ235,4))+(LARGE(I235:CJ235,5))+(LARGE(I235:CJ235,6)))</f>
        <v>0</v>
      </c>
      <c r="F235" s="1">
        <f t="shared" si="8"/>
        <v>0</v>
      </c>
      <c r="G235" s="21">
        <f>COUNTIF(I235:CD235, "&gt;1")</f>
        <v>0</v>
      </c>
      <c r="H235" s="22" t="e">
        <f t="shared" si="7"/>
        <v>#DIV/0!</v>
      </c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  <c r="BO235" s="6"/>
      <c r="BP235" s="6"/>
      <c r="BQ235" s="6"/>
      <c r="BR235" s="6"/>
      <c r="BS235" s="6"/>
      <c r="BT235" s="6"/>
      <c r="BU235" s="6"/>
      <c r="BV235" s="6"/>
      <c r="BW235" s="6"/>
      <c r="BX235" s="6"/>
      <c r="BY235" s="6"/>
      <c r="BZ235" s="6"/>
      <c r="CA235" s="6"/>
      <c r="CB235" s="6"/>
      <c r="CC235" s="6"/>
      <c r="CD235" s="6"/>
      <c r="CE235" s="20">
        <v>0</v>
      </c>
      <c r="CF235" s="20">
        <v>0</v>
      </c>
      <c r="CG235" s="20">
        <v>0</v>
      </c>
      <c r="CH235" s="20">
        <v>0</v>
      </c>
      <c r="CI235" s="20">
        <v>0</v>
      </c>
      <c r="CJ235" s="20">
        <v>0</v>
      </c>
    </row>
    <row r="236" spans="1:88" s="7" customFormat="1" x14ac:dyDescent="0.25">
      <c r="A236" s="8"/>
      <c r="B236" s="8"/>
      <c r="C236" s="8"/>
      <c r="D236" s="6"/>
      <c r="E236" s="1">
        <f>SUM(LARGE(I236:CJ236,1)+(LARGE(I236:CJ236,2))+(LARGE(I236:CJ236,3))+(LARGE(I236:CJ236,4))+(LARGE(I236:CJ236,5))+(LARGE(I236:CJ236,6)))</f>
        <v>0</v>
      </c>
      <c r="F236" s="1">
        <f t="shared" si="8"/>
        <v>0</v>
      </c>
      <c r="G236" s="21">
        <f>COUNTIF(I236:CD236, "&gt;1")</f>
        <v>0</v>
      </c>
      <c r="H236" s="22" t="e">
        <f t="shared" si="7"/>
        <v>#DIV/0!</v>
      </c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  <c r="BO236" s="6"/>
      <c r="BP236" s="6"/>
      <c r="BQ236" s="6"/>
      <c r="BR236" s="6"/>
      <c r="BS236" s="6"/>
      <c r="BT236" s="6"/>
      <c r="BU236" s="6"/>
      <c r="BV236" s="6"/>
      <c r="BW236" s="6"/>
      <c r="BX236" s="6"/>
      <c r="BY236" s="6"/>
      <c r="BZ236" s="6"/>
      <c r="CA236" s="6"/>
      <c r="CB236" s="6"/>
      <c r="CC236" s="6"/>
      <c r="CD236" s="6"/>
      <c r="CE236" s="20">
        <v>0</v>
      </c>
      <c r="CF236" s="20">
        <v>0</v>
      </c>
      <c r="CG236" s="20">
        <v>0</v>
      </c>
      <c r="CH236" s="20">
        <v>0</v>
      </c>
      <c r="CI236" s="20">
        <v>0</v>
      </c>
      <c r="CJ236" s="20">
        <v>0</v>
      </c>
    </row>
    <row r="237" spans="1:88" s="7" customFormat="1" x14ac:dyDescent="0.25">
      <c r="A237" s="8"/>
      <c r="B237" s="8"/>
      <c r="C237" s="8"/>
      <c r="D237" s="6"/>
      <c r="E237" s="1">
        <f>SUM(LARGE(I237:CJ237,1)+(LARGE(I237:CJ237,2))+(LARGE(I237:CJ237,3))+(LARGE(I237:CJ237,4))+(LARGE(I237:CJ237,5))+(LARGE(I237:CJ237,6)))</f>
        <v>0</v>
      </c>
      <c r="F237" s="1">
        <f t="shared" si="8"/>
        <v>0</v>
      </c>
      <c r="G237" s="21">
        <f>COUNTIF(I237:CD237, "&gt;1")</f>
        <v>0</v>
      </c>
      <c r="H237" s="22" t="e">
        <f t="shared" si="7"/>
        <v>#DIV/0!</v>
      </c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  <c r="BO237" s="6"/>
      <c r="BP237" s="6"/>
      <c r="BQ237" s="6"/>
      <c r="BR237" s="6"/>
      <c r="BS237" s="6"/>
      <c r="BT237" s="6"/>
      <c r="BU237" s="6"/>
      <c r="BV237" s="6"/>
      <c r="BW237" s="6"/>
      <c r="BX237" s="6"/>
      <c r="BY237" s="6"/>
      <c r="BZ237" s="6"/>
      <c r="CA237" s="6"/>
      <c r="CB237" s="6"/>
      <c r="CC237" s="6"/>
      <c r="CD237" s="6"/>
      <c r="CE237" s="20">
        <v>0</v>
      </c>
      <c r="CF237" s="20">
        <v>0</v>
      </c>
      <c r="CG237" s="20">
        <v>0</v>
      </c>
      <c r="CH237" s="20">
        <v>0</v>
      </c>
      <c r="CI237" s="20">
        <v>0</v>
      </c>
      <c r="CJ237" s="20">
        <v>0</v>
      </c>
    </row>
    <row r="238" spans="1:88" s="7" customFormat="1" x14ac:dyDescent="0.25">
      <c r="A238" s="8"/>
      <c r="B238" s="8"/>
      <c r="C238" s="8"/>
      <c r="D238" s="6"/>
      <c r="E238" s="1">
        <f>SUM(LARGE(I238:CJ238,1)+(LARGE(I238:CJ238,2))+(LARGE(I238:CJ238,3))+(LARGE(I238:CJ238,4))+(LARGE(I238:CJ238,5))+(LARGE(I238:CJ238,6)))</f>
        <v>0</v>
      </c>
      <c r="F238" s="1">
        <f t="shared" si="8"/>
        <v>0</v>
      </c>
      <c r="G238" s="21">
        <f>COUNTIF(I238:CD238, "&gt;1")</f>
        <v>0</v>
      </c>
      <c r="H238" s="22" t="e">
        <f t="shared" si="7"/>
        <v>#DIV/0!</v>
      </c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  <c r="BO238" s="6"/>
      <c r="BP238" s="6"/>
      <c r="BQ238" s="6"/>
      <c r="BR238" s="6"/>
      <c r="BS238" s="6"/>
      <c r="BT238" s="6"/>
      <c r="BU238" s="6"/>
      <c r="BV238" s="6"/>
      <c r="BW238" s="6"/>
      <c r="BX238" s="6"/>
      <c r="BY238" s="6"/>
      <c r="BZ238" s="6"/>
      <c r="CA238" s="6"/>
      <c r="CB238" s="6"/>
      <c r="CC238" s="6"/>
      <c r="CD238" s="6"/>
      <c r="CE238" s="20">
        <v>0</v>
      </c>
      <c r="CF238" s="20">
        <v>0</v>
      </c>
      <c r="CG238" s="20">
        <v>0</v>
      </c>
      <c r="CH238" s="20">
        <v>0</v>
      </c>
      <c r="CI238" s="20">
        <v>0</v>
      </c>
      <c r="CJ238" s="20">
        <v>0</v>
      </c>
    </row>
    <row r="239" spans="1:88" s="7" customFormat="1" x14ac:dyDescent="0.25">
      <c r="A239" s="8"/>
      <c r="B239" s="8"/>
      <c r="C239" s="8"/>
      <c r="D239" s="6"/>
      <c r="E239" s="1">
        <f>SUM(LARGE(I239:CJ239,1)+(LARGE(I239:CJ239,2))+(LARGE(I239:CJ239,3))+(LARGE(I239:CJ239,4))+(LARGE(I239:CJ239,5))+(LARGE(I239:CJ239,6)))</f>
        <v>0</v>
      </c>
      <c r="F239" s="1">
        <f t="shared" si="8"/>
        <v>0</v>
      </c>
      <c r="G239" s="21">
        <f>COUNTIF(I239:CD239, "&gt;1")</f>
        <v>0</v>
      </c>
      <c r="H239" s="22" t="e">
        <f t="shared" si="7"/>
        <v>#DIV/0!</v>
      </c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  <c r="BO239" s="6"/>
      <c r="BP239" s="6"/>
      <c r="BQ239" s="6"/>
      <c r="BR239" s="6"/>
      <c r="BS239" s="6"/>
      <c r="BT239" s="6"/>
      <c r="BU239" s="6"/>
      <c r="BV239" s="6"/>
      <c r="BW239" s="6"/>
      <c r="BX239" s="6"/>
      <c r="BY239" s="6"/>
      <c r="BZ239" s="6"/>
      <c r="CA239" s="6"/>
      <c r="CB239" s="6"/>
      <c r="CC239" s="6"/>
      <c r="CD239" s="6"/>
      <c r="CE239" s="20">
        <v>0</v>
      </c>
      <c r="CF239" s="20">
        <v>0</v>
      </c>
      <c r="CG239" s="20">
        <v>0</v>
      </c>
      <c r="CH239" s="20">
        <v>0</v>
      </c>
      <c r="CI239" s="20">
        <v>0</v>
      </c>
      <c r="CJ239" s="20">
        <v>0</v>
      </c>
    </row>
    <row r="240" spans="1:88" s="7" customFormat="1" x14ac:dyDescent="0.25">
      <c r="A240" s="8"/>
      <c r="B240" s="8"/>
      <c r="C240" s="8"/>
      <c r="D240" s="6"/>
      <c r="E240" s="1">
        <f>SUM(LARGE(I240:CJ240,1)+(LARGE(I240:CJ240,2))+(LARGE(I240:CJ240,3))+(LARGE(I240:CJ240,4))+(LARGE(I240:CJ240,5))+(LARGE(I240:CJ240,6)))</f>
        <v>0</v>
      </c>
      <c r="F240" s="1">
        <f t="shared" si="8"/>
        <v>0</v>
      </c>
      <c r="G240" s="21">
        <f>COUNTIF(I240:CD240, "&gt;1")</f>
        <v>0</v>
      </c>
      <c r="H240" s="22" t="e">
        <f t="shared" si="7"/>
        <v>#DIV/0!</v>
      </c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  <c r="BO240" s="6"/>
      <c r="BP240" s="6"/>
      <c r="BQ240" s="6"/>
      <c r="BR240" s="6"/>
      <c r="BS240" s="6"/>
      <c r="BT240" s="6"/>
      <c r="BU240" s="6"/>
      <c r="BV240" s="6"/>
      <c r="BW240" s="6"/>
      <c r="BX240" s="6"/>
      <c r="BY240" s="6"/>
      <c r="BZ240" s="6"/>
      <c r="CA240" s="6"/>
      <c r="CB240" s="6"/>
      <c r="CC240" s="6"/>
      <c r="CD240" s="6"/>
      <c r="CE240" s="20">
        <v>0</v>
      </c>
      <c r="CF240" s="20">
        <v>0</v>
      </c>
      <c r="CG240" s="20">
        <v>0</v>
      </c>
      <c r="CH240" s="20">
        <v>0</v>
      </c>
      <c r="CI240" s="20">
        <v>0</v>
      </c>
      <c r="CJ240" s="20">
        <v>0</v>
      </c>
    </row>
    <row r="241" spans="1:88" s="7" customFormat="1" x14ac:dyDescent="0.25">
      <c r="A241" s="8"/>
      <c r="B241" s="8"/>
      <c r="C241" s="8"/>
      <c r="D241" s="6"/>
      <c r="E241" s="1">
        <f>SUM(LARGE(I241:CJ241,1)+(LARGE(I241:CJ241,2))+(LARGE(I241:CJ241,3))+(LARGE(I241:CJ241,4))+(LARGE(I241:CJ241,5))+(LARGE(I241:CJ241,6)))</f>
        <v>0</v>
      </c>
      <c r="F241" s="1">
        <f t="shared" si="8"/>
        <v>0</v>
      </c>
      <c r="G241" s="21">
        <f>COUNTIF(I241:CD241, "&gt;1")</f>
        <v>0</v>
      </c>
      <c r="H241" s="22" t="e">
        <f t="shared" si="7"/>
        <v>#DIV/0!</v>
      </c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  <c r="BO241" s="6"/>
      <c r="BP241" s="6"/>
      <c r="BQ241" s="6"/>
      <c r="BR241" s="6"/>
      <c r="BS241" s="6"/>
      <c r="BT241" s="6"/>
      <c r="BU241" s="6"/>
      <c r="BV241" s="6"/>
      <c r="BW241" s="6"/>
      <c r="BX241" s="6"/>
      <c r="BY241" s="6"/>
      <c r="BZ241" s="6"/>
      <c r="CA241" s="6"/>
      <c r="CB241" s="6"/>
      <c r="CC241" s="6"/>
      <c r="CD241" s="6"/>
      <c r="CE241" s="20">
        <v>0</v>
      </c>
      <c r="CF241" s="20">
        <v>0</v>
      </c>
      <c r="CG241" s="20">
        <v>0</v>
      </c>
      <c r="CH241" s="20">
        <v>0</v>
      </c>
      <c r="CI241" s="20">
        <v>0</v>
      </c>
      <c r="CJ241" s="20">
        <v>0</v>
      </c>
    </row>
    <row r="242" spans="1:88" s="7" customFormat="1" x14ac:dyDescent="0.25">
      <c r="A242" s="8"/>
      <c r="B242" s="8"/>
      <c r="C242" s="8"/>
      <c r="D242" s="6"/>
      <c r="E242" s="1">
        <f>SUM(LARGE(I242:CJ242,1)+(LARGE(I242:CJ242,2))+(LARGE(I242:CJ242,3))+(LARGE(I242:CJ242,4))+(LARGE(I242:CJ242,5))+(LARGE(I242:CJ242,6)))</f>
        <v>0</v>
      </c>
      <c r="F242" s="1">
        <f t="shared" si="8"/>
        <v>0</v>
      </c>
      <c r="G242" s="21">
        <f>COUNTIF(I242:CD242, "&gt;1")</f>
        <v>0</v>
      </c>
      <c r="H242" s="22" t="e">
        <f t="shared" si="7"/>
        <v>#DIV/0!</v>
      </c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  <c r="BO242" s="6"/>
      <c r="BP242" s="6"/>
      <c r="BQ242" s="6"/>
      <c r="BR242" s="6"/>
      <c r="BS242" s="6"/>
      <c r="BT242" s="6"/>
      <c r="BU242" s="6"/>
      <c r="BV242" s="6"/>
      <c r="BW242" s="6"/>
      <c r="BX242" s="6"/>
      <c r="BY242" s="6"/>
      <c r="BZ242" s="6"/>
      <c r="CA242" s="6"/>
      <c r="CB242" s="6"/>
      <c r="CC242" s="6"/>
      <c r="CD242" s="6"/>
      <c r="CE242" s="20">
        <v>0</v>
      </c>
      <c r="CF242" s="20">
        <v>0</v>
      </c>
      <c r="CG242" s="20">
        <v>0</v>
      </c>
      <c r="CH242" s="20">
        <v>0</v>
      </c>
      <c r="CI242" s="20">
        <v>0</v>
      </c>
      <c r="CJ242" s="20">
        <v>0</v>
      </c>
    </row>
    <row r="243" spans="1:88" s="7" customFormat="1" x14ac:dyDescent="0.25">
      <c r="A243" s="8"/>
      <c r="B243" s="8"/>
      <c r="C243" s="8"/>
      <c r="D243" s="6"/>
      <c r="E243" s="1">
        <f>SUM(LARGE(I243:CJ243,1)+(LARGE(I243:CJ243,2))+(LARGE(I243:CJ243,3))+(LARGE(I243:CJ243,4))+(LARGE(I243:CJ243,5))+(LARGE(I243:CJ243,6)))</f>
        <v>0</v>
      </c>
      <c r="F243" s="1">
        <f t="shared" si="8"/>
        <v>0</v>
      </c>
      <c r="G243" s="21">
        <f>COUNTIF(I243:CD243, "&gt;1")</f>
        <v>0</v>
      </c>
      <c r="H243" s="22" t="e">
        <f t="shared" si="7"/>
        <v>#DIV/0!</v>
      </c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  <c r="BO243" s="6"/>
      <c r="BP243" s="6"/>
      <c r="BQ243" s="6"/>
      <c r="BR243" s="6"/>
      <c r="BS243" s="6"/>
      <c r="BT243" s="6"/>
      <c r="BU243" s="6"/>
      <c r="BV243" s="6"/>
      <c r="BW243" s="6"/>
      <c r="BX243" s="6"/>
      <c r="BY243" s="6"/>
      <c r="BZ243" s="6"/>
      <c r="CA243" s="6"/>
      <c r="CB243" s="6"/>
      <c r="CC243" s="6"/>
      <c r="CD243" s="6"/>
      <c r="CE243" s="20">
        <v>0</v>
      </c>
      <c r="CF243" s="20">
        <v>0</v>
      </c>
      <c r="CG243" s="20">
        <v>0</v>
      </c>
      <c r="CH243" s="20">
        <v>0</v>
      </c>
      <c r="CI243" s="20">
        <v>0</v>
      </c>
      <c r="CJ243" s="20">
        <v>0</v>
      </c>
    </row>
    <row r="244" spans="1:88" s="7" customFormat="1" x14ac:dyDescent="0.25">
      <c r="A244" s="8"/>
      <c r="B244" s="8"/>
      <c r="C244" s="8"/>
      <c r="D244" s="6"/>
      <c r="E244" s="1">
        <f>SUM(LARGE(I244:CJ244,1)+(LARGE(I244:CJ244,2))+(LARGE(I244:CJ244,3))+(LARGE(I244:CJ244,4))+(LARGE(I244:CJ244,5))+(LARGE(I244:CJ244,6)))</f>
        <v>0</v>
      </c>
      <c r="F244" s="1">
        <f t="shared" si="8"/>
        <v>0</v>
      </c>
      <c r="G244" s="21">
        <f>COUNTIF(I244:CD244, "&gt;1")</f>
        <v>0</v>
      </c>
      <c r="H244" s="22" t="e">
        <f t="shared" si="7"/>
        <v>#DIV/0!</v>
      </c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  <c r="BO244" s="6"/>
      <c r="BP244" s="6"/>
      <c r="BQ244" s="6"/>
      <c r="BR244" s="6"/>
      <c r="BS244" s="6"/>
      <c r="BT244" s="6"/>
      <c r="BU244" s="6"/>
      <c r="BV244" s="6"/>
      <c r="BW244" s="6"/>
      <c r="BX244" s="6"/>
      <c r="BY244" s="6"/>
      <c r="BZ244" s="6"/>
      <c r="CA244" s="6"/>
      <c r="CB244" s="6"/>
      <c r="CC244" s="6"/>
      <c r="CD244" s="6"/>
      <c r="CE244" s="20">
        <v>0</v>
      </c>
      <c r="CF244" s="20">
        <v>0</v>
      </c>
      <c r="CG244" s="20">
        <v>0</v>
      </c>
      <c r="CH244" s="20">
        <v>0</v>
      </c>
      <c r="CI244" s="20">
        <v>0</v>
      </c>
      <c r="CJ244" s="20">
        <v>0</v>
      </c>
    </row>
    <row r="245" spans="1:88" s="7" customFormat="1" x14ac:dyDescent="0.25">
      <c r="A245" s="8"/>
      <c r="B245" s="8"/>
      <c r="C245" s="8"/>
      <c r="E245" s="8"/>
      <c r="F245" s="8"/>
      <c r="G245" s="8"/>
      <c r="H245" s="8"/>
      <c r="CE245" s="20"/>
      <c r="CF245" s="20"/>
      <c r="CG245" s="20"/>
      <c r="CH245" s="20"/>
      <c r="CI245" s="20"/>
      <c r="CJ245" s="20"/>
    </row>
    <row r="246" spans="1:88" s="7" customFormat="1" x14ac:dyDescent="0.25">
      <c r="A246" s="8"/>
      <c r="B246" s="8"/>
      <c r="C246" s="8"/>
      <c r="E246" s="8"/>
      <c r="F246" s="8"/>
      <c r="G246" s="8"/>
      <c r="H246" s="8"/>
      <c r="CE246" s="20"/>
      <c r="CF246" s="20"/>
      <c r="CG246" s="20"/>
      <c r="CH246" s="20"/>
      <c r="CI246" s="20"/>
      <c r="CJ246" s="20"/>
    </row>
    <row r="247" spans="1:88" s="7" customFormat="1" x14ac:dyDescent="0.25">
      <c r="A247" s="8"/>
      <c r="B247" s="8"/>
      <c r="C247" s="8"/>
      <c r="E247" s="8"/>
      <c r="F247" s="8"/>
      <c r="G247" s="8"/>
      <c r="H247" s="8"/>
      <c r="CE247" s="20"/>
      <c r="CF247" s="20"/>
      <c r="CG247" s="20"/>
      <c r="CH247" s="20"/>
      <c r="CI247" s="20"/>
      <c r="CJ247" s="20"/>
    </row>
    <row r="248" spans="1:88" s="7" customFormat="1" x14ac:dyDescent="0.25">
      <c r="A248" s="8"/>
      <c r="B248" s="8"/>
      <c r="C248" s="8"/>
      <c r="E248" s="8"/>
      <c r="F248" s="8"/>
      <c r="G248" s="8"/>
      <c r="H248" s="8"/>
      <c r="CE248" s="20"/>
      <c r="CF248" s="20"/>
      <c r="CG248" s="20"/>
      <c r="CH248" s="20"/>
      <c r="CI248" s="20"/>
      <c r="CJ248" s="20"/>
    </row>
    <row r="249" spans="1:88" s="7" customFormat="1" x14ac:dyDescent="0.25">
      <c r="A249" s="8"/>
      <c r="B249" s="8"/>
      <c r="C249" s="8"/>
      <c r="E249" s="8"/>
      <c r="F249" s="8"/>
      <c r="G249" s="8"/>
      <c r="H249" s="8"/>
      <c r="CE249" s="20"/>
      <c r="CF249" s="20"/>
      <c r="CG249" s="20"/>
      <c r="CH249" s="20"/>
      <c r="CI249" s="20"/>
      <c r="CJ249" s="20"/>
    </row>
    <row r="250" spans="1:88" s="7" customFormat="1" x14ac:dyDescent="0.25">
      <c r="A250" s="8"/>
      <c r="B250" s="8"/>
      <c r="C250" s="8"/>
      <c r="E250" s="8"/>
      <c r="F250" s="8"/>
      <c r="G250" s="8"/>
      <c r="H250" s="8"/>
      <c r="CE250" s="20"/>
      <c r="CF250" s="20"/>
      <c r="CG250" s="20"/>
      <c r="CH250" s="20"/>
      <c r="CI250" s="20"/>
      <c r="CJ250" s="20"/>
    </row>
    <row r="251" spans="1:88" s="7" customFormat="1" x14ac:dyDescent="0.25">
      <c r="A251" s="8"/>
      <c r="B251" s="8"/>
      <c r="C251" s="8"/>
      <c r="E251" s="8"/>
      <c r="F251" s="8"/>
      <c r="G251" s="8"/>
      <c r="H251" s="8"/>
      <c r="CE251" s="20"/>
      <c r="CF251" s="20"/>
      <c r="CG251" s="20"/>
      <c r="CH251" s="20"/>
      <c r="CI251" s="20"/>
      <c r="CJ251" s="20"/>
    </row>
    <row r="252" spans="1:88" s="7" customFormat="1" x14ac:dyDescent="0.25">
      <c r="A252" s="8"/>
      <c r="B252" s="8"/>
      <c r="C252" s="8"/>
      <c r="E252" s="8"/>
      <c r="F252" s="8"/>
      <c r="G252" s="8"/>
      <c r="H252" s="8"/>
      <c r="CE252" s="20"/>
      <c r="CF252" s="20"/>
      <c r="CG252" s="20"/>
      <c r="CH252" s="20"/>
      <c r="CI252" s="20"/>
      <c r="CJ252" s="20"/>
    </row>
    <row r="253" spans="1:88" s="7" customFormat="1" x14ac:dyDescent="0.25">
      <c r="A253" s="8"/>
      <c r="B253" s="8"/>
      <c r="C253" s="8"/>
      <c r="E253" s="8"/>
      <c r="F253" s="8"/>
      <c r="G253" s="8"/>
      <c r="H253" s="8"/>
      <c r="CE253" s="20"/>
      <c r="CF253" s="20"/>
      <c r="CG253" s="20"/>
      <c r="CH253" s="20"/>
      <c r="CI253" s="20"/>
      <c r="CJ253" s="20"/>
    </row>
    <row r="254" spans="1:88" s="7" customFormat="1" x14ac:dyDescent="0.25">
      <c r="A254" s="8"/>
      <c r="B254" s="8"/>
      <c r="C254" s="8"/>
      <c r="E254" s="8"/>
      <c r="F254" s="8"/>
      <c r="G254" s="8"/>
      <c r="H254" s="8"/>
      <c r="CE254" s="20"/>
      <c r="CF254" s="20"/>
      <c r="CG254" s="20"/>
      <c r="CH254" s="20"/>
      <c r="CI254" s="20"/>
      <c r="CJ254" s="20"/>
    </row>
    <row r="255" spans="1:88" s="7" customFormat="1" x14ac:dyDescent="0.25">
      <c r="A255" s="8"/>
      <c r="B255" s="8"/>
      <c r="C255" s="8"/>
      <c r="E255" s="8"/>
      <c r="F255" s="8"/>
      <c r="G255" s="8"/>
      <c r="H255" s="8"/>
      <c r="CE255" s="20"/>
      <c r="CF255" s="20"/>
      <c r="CG255" s="20"/>
      <c r="CH255" s="20"/>
      <c r="CI255" s="20"/>
      <c r="CJ255" s="20"/>
    </row>
    <row r="256" spans="1:88" s="7" customFormat="1" x14ac:dyDescent="0.25">
      <c r="A256" s="8"/>
      <c r="B256" s="8"/>
      <c r="C256" s="8"/>
      <c r="E256" s="8"/>
      <c r="F256" s="8"/>
      <c r="G256" s="8"/>
      <c r="H256" s="8"/>
      <c r="CE256" s="20"/>
      <c r="CF256" s="20"/>
      <c r="CG256" s="20"/>
      <c r="CH256" s="20"/>
      <c r="CI256" s="20"/>
      <c r="CJ256" s="20"/>
    </row>
    <row r="257" spans="1:88" s="7" customFormat="1" x14ac:dyDescent="0.25">
      <c r="A257" s="8"/>
      <c r="B257" s="8"/>
      <c r="C257" s="8"/>
      <c r="E257" s="8"/>
      <c r="F257" s="8"/>
      <c r="G257" s="8"/>
      <c r="H257" s="8"/>
      <c r="CE257" s="20"/>
      <c r="CF257" s="20"/>
      <c r="CG257" s="20"/>
      <c r="CH257" s="20"/>
      <c r="CI257" s="20"/>
      <c r="CJ257" s="20"/>
    </row>
    <row r="258" spans="1:88" s="7" customFormat="1" x14ac:dyDescent="0.25">
      <c r="A258" s="8"/>
      <c r="B258" s="8"/>
      <c r="C258" s="8"/>
      <c r="E258" s="8"/>
      <c r="F258" s="8"/>
      <c r="G258" s="8"/>
      <c r="H258" s="8"/>
      <c r="CE258" s="20"/>
      <c r="CF258" s="20"/>
      <c r="CG258" s="20"/>
      <c r="CH258" s="20"/>
      <c r="CI258" s="20"/>
      <c r="CJ258" s="20"/>
    </row>
    <row r="259" spans="1:88" s="7" customFormat="1" x14ac:dyDescent="0.25">
      <c r="A259" s="8"/>
      <c r="B259" s="8"/>
      <c r="C259" s="8"/>
      <c r="E259" s="8"/>
      <c r="F259" s="8"/>
      <c r="G259" s="8"/>
      <c r="H259" s="8"/>
      <c r="CE259" s="20"/>
      <c r="CF259" s="20"/>
      <c r="CG259" s="20"/>
      <c r="CH259" s="20"/>
      <c r="CI259" s="20"/>
      <c r="CJ259" s="20"/>
    </row>
    <row r="260" spans="1:88" s="7" customFormat="1" x14ac:dyDescent="0.25">
      <c r="A260" s="8"/>
      <c r="B260" s="8"/>
      <c r="C260" s="8"/>
      <c r="E260" s="8"/>
      <c r="F260" s="8"/>
      <c r="G260" s="8"/>
      <c r="H260" s="8"/>
      <c r="CE260" s="20"/>
      <c r="CF260" s="20"/>
      <c r="CG260" s="20"/>
      <c r="CH260" s="20"/>
      <c r="CI260" s="20"/>
      <c r="CJ260" s="20"/>
    </row>
    <row r="261" spans="1:88" s="7" customFormat="1" x14ac:dyDescent="0.25">
      <c r="A261" s="8"/>
      <c r="B261" s="8"/>
      <c r="C261" s="8"/>
      <c r="E261" s="8"/>
      <c r="F261" s="8"/>
      <c r="G261" s="8"/>
      <c r="H261" s="8"/>
      <c r="CE261" s="20"/>
      <c r="CF261" s="20"/>
      <c r="CG261" s="20"/>
      <c r="CH261" s="20"/>
      <c r="CI261" s="20"/>
      <c r="CJ261" s="20"/>
    </row>
    <row r="262" spans="1:88" s="7" customFormat="1" x14ac:dyDescent="0.25">
      <c r="A262" s="8"/>
      <c r="B262" s="8"/>
      <c r="C262" s="8"/>
      <c r="E262" s="8"/>
      <c r="F262" s="8"/>
      <c r="G262" s="8"/>
      <c r="H262" s="8"/>
      <c r="CE262" s="20"/>
      <c r="CF262" s="20"/>
      <c r="CG262" s="20"/>
      <c r="CH262" s="20"/>
      <c r="CI262" s="20"/>
      <c r="CJ262" s="20"/>
    </row>
    <row r="263" spans="1:88" s="7" customFormat="1" x14ac:dyDescent="0.25">
      <c r="A263" s="8"/>
      <c r="B263" s="8"/>
      <c r="C263" s="8"/>
      <c r="E263" s="8"/>
      <c r="F263" s="8"/>
      <c r="G263" s="8"/>
      <c r="H263" s="8"/>
      <c r="CE263" s="20"/>
      <c r="CF263" s="20"/>
      <c r="CG263" s="20"/>
      <c r="CH263" s="20"/>
      <c r="CI263" s="20"/>
      <c r="CJ263" s="20"/>
    </row>
    <row r="264" spans="1:88" s="7" customFormat="1" x14ac:dyDescent="0.25">
      <c r="A264" s="8"/>
      <c r="B264" s="8"/>
      <c r="C264" s="8"/>
      <c r="E264" s="8"/>
      <c r="F264" s="8"/>
      <c r="G264" s="8"/>
      <c r="H264" s="8"/>
      <c r="CE264" s="20"/>
      <c r="CF264" s="20"/>
      <c r="CG264" s="20"/>
      <c r="CH264" s="20"/>
      <c r="CI264" s="20"/>
      <c r="CJ264" s="20"/>
    </row>
    <row r="265" spans="1:88" s="7" customFormat="1" x14ac:dyDescent="0.25">
      <c r="A265" s="8"/>
      <c r="B265" s="8"/>
      <c r="C265" s="8"/>
      <c r="E265" s="8"/>
      <c r="F265" s="8"/>
      <c r="G265" s="8"/>
      <c r="H265" s="8"/>
      <c r="CE265" s="20"/>
      <c r="CF265" s="20"/>
      <c r="CG265" s="20"/>
      <c r="CH265" s="20"/>
      <c r="CI265" s="20"/>
      <c r="CJ265" s="20"/>
    </row>
    <row r="266" spans="1:88" s="7" customFormat="1" x14ac:dyDescent="0.25">
      <c r="A266" s="8"/>
      <c r="B266" s="8"/>
      <c r="C266" s="8"/>
      <c r="E266" s="8"/>
      <c r="F266" s="8"/>
      <c r="G266" s="8"/>
      <c r="H266" s="8"/>
      <c r="CE266" s="20"/>
      <c r="CF266" s="20"/>
      <c r="CG266" s="20"/>
      <c r="CH266" s="20"/>
      <c r="CI266" s="20"/>
      <c r="CJ266" s="20"/>
    </row>
    <row r="267" spans="1:88" s="7" customFormat="1" x14ac:dyDescent="0.25">
      <c r="A267" s="8"/>
      <c r="B267" s="8"/>
      <c r="C267" s="8"/>
      <c r="E267" s="8"/>
      <c r="F267" s="8"/>
      <c r="G267" s="8"/>
      <c r="H267" s="8"/>
      <c r="CE267" s="20"/>
      <c r="CF267" s="20"/>
      <c r="CG267" s="20"/>
      <c r="CH267" s="20"/>
      <c r="CI267" s="20"/>
      <c r="CJ267" s="20"/>
    </row>
    <row r="268" spans="1:88" s="7" customFormat="1" x14ac:dyDescent="0.25">
      <c r="A268" s="8"/>
      <c r="B268" s="8"/>
      <c r="C268" s="8"/>
      <c r="E268" s="8"/>
      <c r="F268" s="8"/>
      <c r="G268" s="8"/>
      <c r="H268" s="8"/>
      <c r="CE268" s="20"/>
      <c r="CF268" s="20"/>
      <c r="CG268" s="20"/>
      <c r="CH268" s="20"/>
      <c r="CI268" s="20"/>
      <c r="CJ268" s="20"/>
    </row>
    <row r="269" spans="1:88" s="7" customFormat="1" x14ac:dyDescent="0.25">
      <c r="A269" s="8"/>
      <c r="B269" s="8"/>
      <c r="C269" s="8"/>
      <c r="E269" s="8"/>
      <c r="F269" s="8"/>
      <c r="G269" s="8"/>
      <c r="H269" s="8"/>
      <c r="CE269" s="20"/>
      <c r="CF269" s="20"/>
      <c r="CG269" s="20"/>
      <c r="CH269" s="20"/>
      <c r="CI269" s="20"/>
      <c r="CJ269" s="20"/>
    </row>
    <row r="270" spans="1:88" s="7" customFormat="1" x14ac:dyDescent="0.25">
      <c r="A270" s="8"/>
      <c r="B270" s="8"/>
      <c r="C270" s="8"/>
      <c r="E270" s="8"/>
      <c r="F270" s="8"/>
      <c r="G270" s="8"/>
      <c r="H270" s="8"/>
      <c r="CE270" s="20"/>
      <c r="CF270" s="20"/>
      <c r="CG270" s="20"/>
      <c r="CH270" s="20"/>
      <c r="CI270" s="20"/>
      <c r="CJ270" s="20"/>
    </row>
    <row r="271" spans="1:88" s="7" customFormat="1" x14ac:dyDescent="0.25">
      <c r="A271" s="8"/>
      <c r="B271" s="8"/>
      <c r="C271" s="8"/>
      <c r="E271" s="8"/>
      <c r="F271" s="8"/>
      <c r="G271" s="8"/>
      <c r="H271" s="8"/>
      <c r="CE271" s="20"/>
      <c r="CF271" s="20"/>
      <c r="CG271" s="20"/>
      <c r="CH271" s="20"/>
      <c r="CI271" s="20"/>
      <c r="CJ271" s="20"/>
    </row>
    <row r="272" spans="1:88" s="7" customFormat="1" x14ac:dyDescent="0.25">
      <c r="A272" s="8"/>
      <c r="B272" s="8"/>
      <c r="C272" s="8"/>
      <c r="E272" s="8"/>
      <c r="F272" s="8"/>
      <c r="G272" s="8"/>
      <c r="H272" s="8"/>
      <c r="CE272" s="20"/>
      <c r="CF272" s="20"/>
      <c r="CG272" s="20"/>
      <c r="CH272" s="20"/>
      <c r="CI272" s="20"/>
      <c r="CJ272" s="20"/>
    </row>
    <row r="273" spans="1:88" s="7" customFormat="1" x14ac:dyDescent="0.25">
      <c r="A273" s="8"/>
      <c r="B273" s="8"/>
      <c r="C273" s="8"/>
      <c r="E273" s="8"/>
      <c r="F273" s="8"/>
      <c r="G273" s="8"/>
      <c r="H273" s="8"/>
      <c r="CE273" s="20"/>
      <c r="CF273" s="20"/>
      <c r="CG273" s="20"/>
      <c r="CH273" s="20"/>
      <c r="CI273" s="20"/>
      <c r="CJ273" s="20"/>
    </row>
    <row r="274" spans="1:88" s="7" customFormat="1" x14ac:dyDescent="0.25">
      <c r="A274" s="8"/>
      <c r="B274" s="8"/>
      <c r="C274" s="8"/>
      <c r="E274" s="8"/>
      <c r="F274" s="8"/>
      <c r="G274" s="8"/>
      <c r="H274" s="8"/>
      <c r="CE274" s="20"/>
      <c r="CF274" s="20"/>
      <c r="CG274" s="20"/>
      <c r="CH274" s="20"/>
      <c r="CI274" s="20"/>
      <c r="CJ274" s="20"/>
    </row>
    <row r="275" spans="1:88" s="7" customFormat="1" x14ac:dyDescent="0.25">
      <c r="A275" s="8"/>
      <c r="B275" s="8"/>
      <c r="C275" s="8"/>
      <c r="E275" s="8"/>
      <c r="F275" s="8"/>
      <c r="G275" s="8"/>
      <c r="H275" s="8"/>
      <c r="CE275" s="20"/>
      <c r="CF275" s="20"/>
      <c r="CG275" s="20"/>
      <c r="CH275" s="20"/>
      <c r="CI275" s="20"/>
      <c r="CJ275" s="20"/>
    </row>
    <row r="276" spans="1:88" s="7" customFormat="1" x14ac:dyDescent="0.25">
      <c r="A276" s="8"/>
      <c r="B276" s="8"/>
      <c r="C276" s="8"/>
      <c r="E276" s="8"/>
      <c r="F276" s="8"/>
      <c r="G276" s="8"/>
      <c r="H276" s="8"/>
      <c r="CE276" s="20"/>
      <c r="CF276" s="20"/>
      <c r="CG276" s="20"/>
      <c r="CH276" s="20"/>
      <c r="CI276" s="20"/>
      <c r="CJ276" s="20"/>
    </row>
    <row r="277" spans="1:88" s="7" customFormat="1" x14ac:dyDescent="0.25">
      <c r="A277" s="8"/>
      <c r="B277" s="8"/>
      <c r="C277" s="8"/>
      <c r="E277" s="8"/>
      <c r="F277" s="8"/>
      <c r="G277" s="8"/>
      <c r="H277" s="8"/>
      <c r="CE277" s="20"/>
      <c r="CF277" s="20"/>
      <c r="CG277" s="20"/>
      <c r="CH277" s="20"/>
      <c r="CI277" s="20"/>
      <c r="CJ277" s="20"/>
    </row>
    <row r="278" spans="1:88" s="7" customFormat="1" x14ac:dyDescent="0.25">
      <c r="A278" s="8"/>
      <c r="B278" s="8"/>
      <c r="C278" s="8"/>
      <c r="E278" s="8"/>
      <c r="F278" s="8"/>
      <c r="G278" s="8"/>
      <c r="H278" s="8"/>
      <c r="CE278" s="20"/>
      <c r="CF278" s="20"/>
      <c r="CG278" s="20"/>
      <c r="CH278" s="20"/>
      <c r="CI278" s="20"/>
      <c r="CJ278" s="20"/>
    </row>
    <row r="279" spans="1:88" s="7" customFormat="1" x14ac:dyDescent="0.25">
      <c r="A279" s="8"/>
      <c r="B279" s="8"/>
      <c r="C279" s="8"/>
      <c r="E279" s="8"/>
      <c r="F279" s="8"/>
      <c r="G279" s="8"/>
      <c r="H279" s="8"/>
      <c r="CE279" s="20"/>
      <c r="CF279" s="20"/>
      <c r="CG279" s="20"/>
      <c r="CH279" s="20"/>
      <c r="CI279" s="20"/>
      <c r="CJ279" s="20"/>
    </row>
    <row r="280" spans="1:88" s="7" customFormat="1" x14ac:dyDescent="0.25">
      <c r="A280" s="8"/>
      <c r="B280" s="8"/>
      <c r="C280" s="8"/>
      <c r="E280" s="8"/>
      <c r="F280" s="8"/>
      <c r="G280" s="8"/>
      <c r="H280" s="8"/>
      <c r="CE280" s="20"/>
      <c r="CF280" s="20"/>
      <c r="CG280" s="20"/>
      <c r="CH280" s="20"/>
      <c r="CI280" s="20"/>
      <c r="CJ280" s="20"/>
    </row>
    <row r="281" spans="1:88" s="7" customFormat="1" x14ac:dyDescent="0.25">
      <c r="A281" s="8"/>
      <c r="B281" s="8"/>
      <c r="C281" s="8"/>
      <c r="E281" s="8"/>
      <c r="F281" s="8"/>
      <c r="G281" s="8"/>
      <c r="H281" s="8"/>
      <c r="CE281" s="20"/>
      <c r="CF281" s="20"/>
      <c r="CG281" s="20"/>
      <c r="CH281" s="20"/>
      <c r="CI281" s="20"/>
      <c r="CJ281" s="20"/>
    </row>
    <row r="282" spans="1:88" s="7" customFormat="1" x14ac:dyDescent="0.25">
      <c r="A282" s="8"/>
      <c r="B282" s="8"/>
      <c r="C282" s="8"/>
      <c r="E282" s="8"/>
      <c r="F282" s="8"/>
      <c r="G282" s="8"/>
      <c r="H282" s="8"/>
      <c r="CE282" s="20"/>
      <c r="CF282" s="20"/>
      <c r="CG282" s="20"/>
      <c r="CH282" s="20"/>
      <c r="CI282" s="20"/>
      <c r="CJ282" s="20"/>
    </row>
    <row r="283" spans="1:88" s="7" customFormat="1" x14ac:dyDescent="0.25">
      <c r="A283" s="8"/>
      <c r="B283" s="8"/>
      <c r="C283" s="8"/>
      <c r="E283" s="8"/>
      <c r="F283" s="8"/>
      <c r="G283" s="8"/>
      <c r="H283" s="8"/>
      <c r="CE283" s="20"/>
      <c r="CF283" s="20"/>
      <c r="CG283" s="20"/>
      <c r="CH283" s="20"/>
      <c r="CI283" s="20"/>
      <c r="CJ283" s="20"/>
    </row>
    <row r="284" spans="1:88" s="7" customFormat="1" x14ac:dyDescent="0.25">
      <c r="A284" s="8"/>
      <c r="B284" s="8"/>
      <c r="C284" s="8"/>
      <c r="E284" s="8"/>
      <c r="F284" s="8"/>
      <c r="G284" s="8"/>
      <c r="H284" s="8"/>
      <c r="CE284" s="20"/>
      <c r="CF284" s="20"/>
      <c r="CG284" s="20"/>
      <c r="CH284" s="20"/>
      <c r="CI284" s="20"/>
      <c r="CJ284" s="20"/>
    </row>
    <row r="285" spans="1:88" s="7" customFormat="1" x14ac:dyDescent="0.25">
      <c r="A285" s="8"/>
      <c r="B285" s="8"/>
      <c r="C285" s="8"/>
      <c r="E285" s="8"/>
      <c r="F285" s="8"/>
      <c r="G285" s="8"/>
      <c r="H285" s="8"/>
      <c r="CE285" s="20"/>
      <c r="CF285" s="20"/>
      <c r="CG285" s="20"/>
      <c r="CH285" s="20"/>
      <c r="CI285" s="20"/>
      <c r="CJ285" s="20"/>
    </row>
    <row r="286" spans="1:88" s="7" customFormat="1" x14ac:dyDescent="0.25">
      <c r="A286" s="8"/>
      <c r="B286" s="8"/>
      <c r="C286" s="8"/>
      <c r="E286" s="8"/>
      <c r="F286" s="8"/>
      <c r="G286" s="8"/>
      <c r="H286" s="8"/>
      <c r="CE286" s="20"/>
      <c r="CF286" s="20"/>
      <c r="CG286" s="20"/>
      <c r="CH286" s="20"/>
      <c r="CI286" s="20"/>
      <c r="CJ286" s="20"/>
    </row>
    <row r="287" spans="1:88" s="7" customFormat="1" x14ac:dyDescent="0.25">
      <c r="A287" s="8"/>
      <c r="B287" s="8"/>
      <c r="C287" s="8"/>
      <c r="E287" s="8"/>
      <c r="F287" s="8"/>
      <c r="G287" s="8"/>
      <c r="H287" s="8"/>
      <c r="CE287" s="20"/>
      <c r="CF287" s="20"/>
      <c r="CG287" s="20"/>
      <c r="CH287" s="20"/>
      <c r="CI287" s="20"/>
      <c r="CJ287" s="20"/>
    </row>
    <row r="288" spans="1:88" s="7" customFormat="1" x14ac:dyDescent="0.25">
      <c r="A288" s="8"/>
      <c r="B288" s="8"/>
      <c r="C288" s="8"/>
      <c r="E288" s="8"/>
      <c r="F288" s="8"/>
      <c r="G288" s="8"/>
      <c r="H288" s="8"/>
      <c r="CE288" s="20"/>
      <c r="CF288" s="20"/>
      <c r="CG288" s="20"/>
      <c r="CH288" s="20"/>
      <c r="CI288" s="20"/>
      <c r="CJ288" s="20"/>
    </row>
    <row r="289" spans="1:88" s="7" customFormat="1" x14ac:dyDescent="0.25">
      <c r="A289" s="8"/>
      <c r="B289" s="8"/>
      <c r="C289" s="8"/>
      <c r="E289" s="8"/>
      <c r="F289" s="8"/>
      <c r="G289" s="8"/>
      <c r="H289" s="8"/>
      <c r="CE289" s="20"/>
      <c r="CF289" s="20"/>
      <c r="CG289" s="20"/>
      <c r="CH289" s="20"/>
      <c r="CI289" s="20"/>
      <c r="CJ289" s="20"/>
    </row>
    <row r="290" spans="1:88" s="7" customFormat="1" x14ac:dyDescent="0.25">
      <c r="A290" s="8"/>
      <c r="B290" s="8"/>
      <c r="C290" s="8"/>
      <c r="E290" s="8"/>
      <c r="F290" s="8"/>
      <c r="G290" s="8"/>
      <c r="H290" s="8"/>
      <c r="CE290" s="20"/>
      <c r="CF290" s="20"/>
      <c r="CG290" s="20"/>
      <c r="CH290" s="20"/>
      <c r="CI290" s="20"/>
      <c r="CJ290" s="20"/>
    </row>
    <row r="291" spans="1:88" s="7" customFormat="1" x14ac:dyDescent="0.25">
      <c r="A291" s="8"/>
      <c r="B291" s="8"/>
      <c r="C291" s="8"/>
      <c r="E291" s="8"/>
      <c r="F291" s="8"/>
      <c r="G291" s="8"/>
      <c r="H291" s="8"/>
      <c r="CE291" s="20"/>
      <c r="CF291" s="20"/>
      <c r="CG291" s="20"/>
      <c r="CH291" s="20"/>
      <c r="CI291" s="20"/>
      <c r="CJ291" s="20"/>
    </row>
  </sheetData>
  <sheetProtection selectLockedCells="1" selectUnlockedCells="1"/>
  <protectedRanges>
    <protectedRange password="CC10" sqref="E3:F244" name="Range1_1_1"/>
  </protectedRanges>
  <sortState xmlns:xlrd2="http://schemas.microsoft.com/office/spreadsheetml/2017/richdata2" ref="B3:P23">
    <sortCondition descending="1" ref="E3:E23"/>
  </sortState>
  <mergeCells count="1">
    <mergeCell ref="A1:B1"/>
  </mergeCells>
  <phoneticPr fontId="3" type="noConversion"/>
  <printOptions horizontalCentered="1" verticalCentered="1"/>
  <pageMargins left="0.23622047244094491" right="0.23622047244094491" top="0.35433070866141736" bottom="0.35433070866141736" header="0.11811023622047245" footer="0.11811023622047245"/>
  <pageSetup paperSize="9" orientation="landscape" horizontalDpi="4294967293" r:id="rId1"/>
  <headerFooter alignWithMargins="0">
    <oddFooter>&amp;LLast updated: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J181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2" sqref="C1:C1048576"/>
    </sheetView>
  </sheetViews>
  <sheetFormatPr defaultColWidth="9.109375" defaultRowHeight="13.2" x14ac:dyDescent="0.25"/>
  <cols>
    <col min="1" max="1" width="9.109375" style="9" customWidth="1"/>
    <col min="2" max="2" width="13.5546875" style="9" customWidth="1"/>
    <col min="3" max="3" width="21.88671875" style="5" hidden="1" customWidth="1"/>
    <col min="4" max="4" width="18.6640625" style="5" customWidth="1"/>
    <col min="5" max="6" width="9.109375" style="9" customWidth="1"/>
    <col min="7" max="7" width="10.33203125" style="9" bestFit="1" customWidth="1"/>
    <col min="8" max="8" width="10.33203125" style="9" customWidth="1"/>
    <col min="9" max="19" width="5.6640625" style="9" customWidth="1"/>
    <col min="20" max="42" width="5.33203125" style="5" customWidth="1"/>
    <col min="43" max="65" width="5.44140625" style="5" customWidth="1"/>
    <col min="66" max="67" width="5.6640625" style="5" customWidth="1"/>
    <col min="68" max="68" width="6.109375" style="5" customWidth="1"/>
    <col min="69" max="69" width="5.88671875" style="5" customWidth="1"/>
    <col min="70" max="70" width="5.5546875" style="5" customWidth="1"/>
    <col min="71" max="71" width="6" style="5" customWidth="1"/>
    <col min="72" max="72" width="5.88671875" style="5" customWidth="1"/>
    <col min="73" max="74" width="6.109375" style="5" customWidth="1"/>
    <col min="75" max="75" width="6" style="7" customWidth="1"/>
    <col min="76" max="77" width="5.6640625" style="5" customWidth="1"/>
    <col min="78" max="80" width="5.88671875" style="5" customWidth="1"/>
    <col min="81" max="81" width="6" style="5" customWidth="1"/>
    <col min="82" max="82" width="5.6640625" style="5" customWidth="1"/>
    <col min="83" max="83" width="5.6640625" hidden="1" customWidth="1"/>
    <col min="84" max="84" width="6" hidden="1" customWidth="1"/>
    <col min="85" max="87" width="6.109375" hidden="1" customWidth="1"/>
    <col min="88" max="88" width="6" hidden="1" customWidth="1"/>
    <col min="89" max="16384" width="9.109375" style="5"/>
  </cols>
  <sheetData>
    <row r="1" spans="1:88" ht="15.6" x14ac:dyDescent="0.3">
      <c r="A1" s="44" t="s">
        <v>8</v>
      </c>
      <c r="B1" s="44"/>
      <c r="C1" s="45"/>
    </row>
    <row r="2" spans="1:88" ht="99.75" customHeight="1" x14ac:dyDescent="0.25">
      <c r="A2" s="12" t="s">
        <v>6</v>
      </c>
      <c r="B2" s="11" t="s">
        <v>0</v>
      </c>
      <c r="C2" s="11" t="s">
        <v>0</v>
      </c>
      <c r="D2" s="11" t="s">
        <v>1</v>
      </c>
      <c r="E2" s="12" t="s">
        <v>2</v>
      </c>
      <c r="F2" s="12" t="s">
        <v>7</v>
      </c>
      <c r="G2" s="12" t="s">
        <v>4</v>
      </c>
      <c r="H2" s="12" t="s">
        <v>5</v>
      </c>
      <c r="I2" s="13" t="s">
        <v>43</v>
      </c>
      <c r="J2" s="13" t="s">
        <v>24</v>
      </c>
      <c r="K2" s="13" t="s">
        <v>62</v>
      </c>
      <c r="L2" s="13" t="s">
        <v>75</v>
      </c>
      <c r="M2" s="13" t="s">
        <v>77</v>
      </c>
      <c r="N2" s="13" t="s">
        <v>110</v>
      </c>
      <c r="O2" s="13" t="s">
        <v>119</v>
      </c>
      <c r="P2" s="13" t="s">
        <v>121</v>
      </c>
      <c r="Q2" s="13" t="s">
        <v>3</v>
      </c>
      <c r="R2" s="13" t="s">
        <v>3</v>
      </c>
      <c r="S2" s="13" t="s">
        <v>3</v>
      </c>
      <c r="T2" s="13" t="s">
        <v>3</v>
      </c>
      <c r="U2" s="35" t="s">
        <v>3</v>
      </c>
      <c r="V2" s="13" t="s">
        <v>3</v>
      </c>
      <c r="W2" s="13" t="s">
        <v>3</v>
      </c>
      <c r="X2" s="13" t="s">
        <v>3</v>
      </c>
      <c r="Y2" s="13" t="s">
        <v>3</v>
      </c>
      <c r="Z2" s="13" t="s">
        <v>3</v>
      </c>
      <c r="AA2" s="13" t="s">
        <v>3</v>
      </c>
      <c r="AB2" s="13" t="s">
        <v>3</v>
      </c>
      <c r="AC2" s="13" t="s">
        <v>3</v>
      </c>
      <c r="AD2" s="13" t="s">
        <v>3</v>
      </c>
      <c r="AE2" s="13" t="s">
        <v>3</v>
      </c>
      <c r="AF2" s="13" t="s">
        <v>3</v>
      </c>
      <c r="AG2" s="13" t="s">
        <v>3</v>
      </c>
      <c r="AH2" s="13" t="s">
        <v>3</v>
      </c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 t="s">
        <v>3</v>
      </c>
      <c r="AW2" s="13"/>
      <c r="AX2" s="13"/>
      <c r="AY2" s="13"/>
      <c r="AZ2" s="13" t="s">
        <v>3</v>
      </c>
      <c r="BA2" s="13" t="s">
        <v>3</v>
      </c>
      <c r="BB2" s="13" t="s">
        <v>3</v>
      </c>
      <c r="BC2" s="13" t="s">
        <v>3</v>
      </c>
      <c r="BD2" s="13" t="s">
        <v>3</v>
      </c>
      <c r="BE2" s="13" t="s">
        <v>3</v>
      </c>
      <c r="BF2" s="13" t="s">
        <v>3</v>
      </c>
      <c r="BG2" s="13" t="s">
        <v>3</v>
      </c>
      <c r="BH2" s="13" t="s">
        <v>3</v>
      </c>
      <c r="BI2" s="13" t="s">
        <v>3</v>
      </c>
      <c r="BJ2" s="13" t="s">
        <v>3</v>
      </c>
      <c r="BK2" s="13" t="s">
        <v>3</v>
      </c>
      <c r="BL2" s="13" t="s">
        <v>3</v>
      </c>
      <c r="BM2" s="13" t="s">
        <v>3</v>
      </c>
      <c r="BN2" s="13" t="s">
        <v>3</v>
      </c>
      <c r="BO2" s="13" t="s">
        <v>3</v>
      </c>
      <c r="BP2" s="13" t="s">
        <v>3</v>
      </c>
      <c r="BQ2" s="13" t="s">
        <v>3</v>
      </c>
      <c r="BR2" s="13" t="s">
        <v>3</v>
      </c>
      <c r="BS2" s="13" t="s">
        <v>3</v>
      </c>
      <c r="BT2" s="13" t="s">
        <v>3</v>
      </c>
      <c r="BU2" s="13" t="s">
        <v>3</v>
      </c>
      <c r="BV2" s="13" t="s">
        <v>3</v>
      </c>
      <c r="BW2" s="13" t="s">
        <v>3</v>
      </c>
      <c r="BX2" s="13" t="s">
        <v>3</v>
      </c>
      <c r="BY2" s="13" t="s">
        <v>3</v>
      </c>
      <c r="BZ2" s="13" t="s">
        <v>3</v>
      </c>
      <c r="CA2" s="13" t="s">
        <v>3</v>
      </c>
      <c r="CB2" s="13" t="s">
        <v>3</v>
      </c>
      <c r="CC2" s="13" t="s">
        <v>3</v>
      </c>
      <c r="CD2" s="13" t="s">
        <v>3</v>
      </c>
      <c r="CE2" s="18" t="s">
        <v>3</v>
      </c>
      <c r="CF2" s="19" t="s">
        <v>3</v>
      </c>
      <c r="CG2" s="19" t="s">
        <v>3</v>
      </c>
      <c r="CH2" s="19" t="s">
        <v>3</v>
      </c>
      <c r="CI2" s="19" t="s">
        <v>3</v>
      </c>
      <c r="CJ2" s="19" t="s">
        <v>3</v>
      </c>
    </row>
    <row r="3" spans="1:88" s="40" customFormat="1" x14ac:dyDescent="0.25">
      <c r="A3" s="21">
        <v>1</v>
      </c>
      <c r="B3" s="6" t="s">
        <v>20</v>
      </c>
      <c r="C3" s="6" t="s">
        <v>21</v>
      </c>
      <c r="D3" s="6" t="s">
        <v>18</v>
      </c>
      <c r="E3" s="31">
        <f>SUM(LARGE(I3:CJ3,1)+(LARGE(I3:CJ3,2))+(LARGE(I3:CJ3,3))+(LARGE(I3:CJ3,4))+(LARGE(I3:CJ3,5))+(LARGE(I3:CJ3,6)))</f>
        <v>1100</v>
      </c>
      <c r="F3" s="31">
        <f>SUM(I3:CN3)</f>
        <v>1100</v>
      </c>
      <c r="G3" s="21">
        <f>COUNTIF(I3:CD3, "&gt;1")</f>
        <v>6</v>
      </c>
      <c r="H3" s="22">
        <f>SUM(F3/G3)</f>
        <v>183.33333333333334</v>
      </c>
      <c r="I3" s="22">
        <v>90</v>
      </c>
      <c r="J3" s="22">
        <v>210</v>
      </c>
      <c r="K3" s="22"/>
      <c r="L3" s="41">
        <v>170</v>
      </c>
      <c r="M3" s="22">
        <v>210</v>
      </c>
      <c r="N3" s="22">
        <v>170</v>
      </c>
      <c r="O3" s="22"/>
      <c r="P3" s="41">
        <v>250</v>
      </c>
      <c r="Q3" s="22"/>
      <c r="R3" s="22"/>
      <c r="S3" s="22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9">
        <v>0</v>
      </c>
      <c r="CF3" s="39">
        <v>0</v>
      </c>
      <c r="CG3" s="39">
        <v>0</v>
      </c>
      <c r="CH3" s="39">
        <v>0</v>
      </c>
      <c r="CI3" s="39">
        <v>0</v>
      </c>
      <c r="CJ3" s="39">
        <v>0</v>
      </c>
    </row>
    <row r="4" spans="1:88" s="7" customFormat="1" ht="12.75" customHeight="1" x14ac:dyDescent="0.25">
      <c r="A4" s="21">
        <v>2</v>
      </c>
      <c r="B4" s="26" t="s">
        <v>15</v>
      </c>
      <c r="C4" s="26" t="s">
        <v>16</v>
      </c>
      <c r="D4" s="27" t="s">
        <v>17</v>
      </c>
      <c r="E4" s="31">
        <f>SUM(LARGE(I4:CJ4,1)+(LARGE(I4:CJ4,2))+(LARGE(I4:CJ4,3))+(LARGE(I4:CJ4,4))+(LARGE(I4:CJ4,5))+(LARGE(I4:CJ4,6)))</f>
        <v>550</v>
      </c>
      <c r="F4" s="31">
        <f>SUM(I4:CN4)</f>
        <v>550</v>
      </c>
      <c r="G4" s="21">
        <f>COUNTIF(I4:CD4, "&gt;1")</f>
        <v>3</v>
      </c>
      <c r="H4" s="22">
        <f>SUM(F4/G4)</f>
        <v>183.33333333333334</v>
      </c>
      <c r="I4" s="22"/>
      <c r="J4" s="22">
        <v>250</v>
      </c>
      <c r="K4" s="22"/>
      <c r="L4" s="41">
        <v>130</v>
      </c>
      <c r="M4" s="22"/>
      <c r="N4" s="22"/>
      <c r="O4" s="22"/>
      <c r="P4" s="41">
        <v>170</v>
      </c>
      <c r="Q4" s="22"/>
      <c r="R4" s="22"/>
      <c r="S4" s="22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20">
        <v>0</v>
      </c>
      <c r="CF4" s="20">
        <v>0</v>
      </c>
      <c r="CG4" s="20">
        <v>0</v>
      </c>
      <c r="CH4" s="20">
        <v>0</v>
      </c>
      <c r="CI4" s="20">
        <v>0</v>
      </c>
      <c r="CJ4" s="20">
        <v>0</v>
      </c>
    </row>
    <row r="5" spans="1:88" s="7" customFormat="1" x14ac:dyDescent="0.25">
      <c r="A5" s="21">
        <v>3</v>
      </c>
      <c r="B5" s="26" t="s">
        <v>84</v>
      </c>
      <c r="C5" s="26" t="s">
        <v>85</v>
      </c>
      <c r="D5" s="27"/>
      <c r="E5" s="31">
        <f>SUM(LARGE(I5:CJ5,1)+(LARGE(I5:CJ5,2))+(LARGE(I5:CJ5,3))+(LARGE(I5:CJ5,4))+(LARGE(I5:CJ5,5))+(LARGE(I5:CJ5,6)))</f>
        <v>500</v>
      </c>
      <c r="F5" s="31">
        <f>SUM(I5:CN5)</f>
        <v>500</v>
      </c>
      <c r="G5" s="21">
        <f>COUNTIF(I5:CD5, "&gt;1")</f>
        <v>2</v>
      </c>
      <c r="H5" s="22">
        <f>SUM(F5/G5)</f>
        <v>250</v>
      </c>
      <c r="I5" s="22"/>
      <c r="J5" s="22"/>
      <c r="K5" s="22"/>
      <c r="L5" s="41">
        <v>250</v>
      </c>
      <c r="M5" s="22">
        <v>250</v>
      </c>
      <c r="N5" s="22"/>
      <c r="O5" s="22"/>
      <c r="P5" s="41"/>
      <c r="Q5" s="22"/>
      <c r="R5" s="22"/>
      <c r="S5" s="22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20">
        <v>0</v>
      </c>
      <c r="CF5" s="20">
        <v>0</v>
      </c>
      <c r="CG5" s="20">
        <v>0</v>
      </c>
      <c r="CH5" s="20">
        <v>0</v>
      </c>
      <c r="CI5" s="20">
        <v>0</v>
      </c>
      <c r="CJ5" s="20">
        <v>0</v>
      </c>
    </row>
    <row r="6" spans="1:88" s="7" customFormat="1" x14ac:dyDescent="0.25">
      <c r="A6" s="21">
        <v>4</v>
      </c>
      <c r="B6" s="6" t="s">
        <v>34</v>
      </c>
      <c r="C6" s="6" t="s">
        <v>35</v>
      </c>
      <c r="D6" s="6" t="s">
        <v>25</v>
      </c>
      <c r="E6" s="31">
        <f>SUM(LARGE(I6:CJ6,1)+(LARGE(I6:CJ6,2))+(LARGE(I6:CJ6,3))+(LARGE(I6:CJ6,4))+(LARGE(I6:CJ6,5))+(LARGE(I6:CJ6,6)))</f>
        <v>460</v>
      </c>
      <c r="F6" s="31">
        <f>SUM(I6:CN6)</f>
        <v>460</v>
      </c>
      <c r="G6" s="21">
        <f>COUNTIF(I6:CD6, "&gt;1")</f>
        <v>2</v>
      </c>
      <c r="H6" s="22">
        <f>SUM(F6/G6)</f>
        <v>230</v>
      </c>
      <c r="I6" s="22">
        <v>210</v>
      </c>
      <c r="J6" s="22"/>
      <c r="K6" s="22"/>
      <c r="L6" s="41">
        <v>250</v>
      </c>
      <c r="M6" s="22"/>
      <c r="N6" s="22"/>
      <c r="O6" s="22"/>
      <c r="P6" s="41"/>
      <c r="Q6" s="22"/>
      <c r="R6" s="22"/>
      <c r="S6" s="22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20">
        <v>0</v>
      </c>
      <c r="CF6" s="20">
        <v>0</v>
      </c>
      <c r="CG6" s="20">
        <v>0</v>
      </c>
      <c r="CH6" s="20">
        <v>0</v>
      </c>
      <c r="CI6" s="20">
        <v>0</v>
      </c>
      <c r="CJ6" s="20">
        <v>0</v>
      </c>
    </row>
    <row r="7" spans="1:88" s="7" customFormat="1" ht="13.5" customHeight="1" x14ac:dyDescent="0.25">
      <c r="A7" s="21">
        <v>5</v>
      </c>
      <c r="B7" s="6" t="s">
        <v>13</v>
      </c>
      <c r="C7" s="6" t="s">
        <v>14</v>
      </c>
      <c r="D7" s="6"/>
      <c r="E7" s="31">
        <f>SUM(LARGE(I7:CJ7,1)+(LARGE(I7:CJ7,2))+(LARGE(I7:CJ7,3))+(LARGE(I7:CJ7,4))+(LARGE(I7:CJ7,5))+(LARGE(I7:CJ7,6)))</f>
        <v>430</v>
      </c>
      <c r="F7" s="31">
        <f>SUM(I7:CN7)</f>
        <v>430</v>
      </c>
      <c r="G7" s="21">
        <f>COUNTIF(I7:CD7, "&gt;1")</f>
        <v>3</v>
      </c>
      <c r="H7" s="22">
        <f>SUM(F7/G7)</f>
        <v>143.33333333333334</v>
      </c>
      <c r="I7" s="22"/>
      <c r="J7" s="22">
        <v>130</v>
      </c>
      <c r="K7" s="22"/>
      <c r="L7" s="41">
        <v>90</v>
      </c>
      <c r="M7" s="22"/>
      <c r="N7" s="22"/>
      <c r="O7" s="22"/>
      <c r="P7" s="41">
        <v>210</v>
      </c>
      <c r="Q7" s="22"/>
      <c r="R7" s="22"/>
      <c r="S7" s="22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20">
        <v>0</v>
      </c>
      <c r="CF7" s="20">
        <v>0</v>
      </c>
      <c r="CG7" s="20">
        <v>0</v>
      </c>
      <c r="CH7" s="20">
        <v>0</v>
      </c>
      <c r="CI7" s="20">
        <v>0</v>
      </c>
      <c r="CJ7" s="20">
        <v>0</v>
      </c>
    </row>
    <row r="8" spans="1:88" s="7" customFormat="1" x14ac:dyDescent="0.25">
      <c r="A8" s="21">
        <v>6</v>
      </c>
      <c r="B8" s="26" t="s">
        <v>86</v>
      </c>
      <c r="C8" s="26" t="s">
        <v>87</v>
      </c>
      <c r="D8" s="27" t="s">
        <v>18</v>
      </c>
      <c r="E8" s="31">
        <f>SUM(LARGE(I8:CJ8,1)+(LARGE(I8:CJ8,2))+(LARGE(I8:CJ8,3))+(LARGE(I8:CJ8,4))+(LARGE(I8:CJ8,5))+(LARGE(I8:CJ8,6)))</f>
        <v>420</v>
      </c>
      <c r="F8" s="31">
        <f>SUM(I8:CN8)</f>
        <v>420</v>
      </c>
      <c r="G8" s="21">
        <f>COUNTIF(I8:CD8, "&gt;1")</f>
        <v>2</v>
      </c>
      <c r="H8" s="22">
        <f>SUM(F8/G8)</f>
        <v>210</v>
      </c>
      <c r="I8" s="22"/>
      <c r="J8" s="22"/>
      <c r="K8" s="22"/>
      <c r="L8" s="41">
        <v>210</v>
      </c>
      <c r="M8" s="22">
        <v>210</v>
      </c>
      <c r="N8" s="22"/>
      <c r="O8" s="22"/>
      <c r="P8" s="41"/>
      <c r="Q8" s="22"/>
      <c r="R8" s="22"/>
      <c r="S8" s="22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20">
        <v>0</v>
      </c>
      <c r="CF8" s="20">
        <v>0</v>
      </c>
      <c r="CG8" s="20">
        <v>0</v>
      </c>
      <c r="CH8" s="20">
        <v>0</v>
      </c>
      <c r="CI8" s="20">
        <v>0</v>
      </c>
      <c r="CJ8" s="20">
        <v>0</v>
      </c>
    </row>
    <row r="9" spans="1:88" s="7" customFormat="1" x14ac:dyDescent="0.25">
      <c r="A9" s="21">
        <v>7</v>
      </c>
      <c r="B9" s="28" t="s">
        <v>28</v>
      </c>
      <c r="C9" s="6" t="s">
        <v>29</v>
      </c>
      <c r="D9" s="6"/>
      <c r="E9" s="31">
        <f>SUM(LARGE(I9:CJ9,1)+(LARGE(I9:CJ9,2))+(LARGE(I9:CJ9,3))+(LARGE(I9:CJ9,4))+(LARGE(I9:CJ9,5))+(LARGE(I9:CJ9,6)))</f>
        <v>390</v>
      </c>
      <c r="F9" s="31">
        <f>SUM(I9:CN9)</f>
        <v>390</v>
      </c>
      <c r="G9" s="21">
        <f>COUNTIF(I9:CD9, "&gt;1")</f>
        <v>3</v>
      </c>
      <c r="H9" s="22">
        <f>SUM(F9/G9)</f>
        <v>130</v>
      </c>
      <c r="I9" s="22"/>
      <c r="J9" s="22"/>
      <c r="K9" s="22">
        <v>130</v>
      </c>
      <c r="L9" s="41"/>
      <c r="M9" s="22"/>
      <c r="N9" s="22">
        <v>90</v>
      </c>
      <c r="O9" s="22">
        <v>170</v>
      </c>
      <c r="P9" s="41"/>
      <c r="Q9" s="22"/>
      <c r="R9" s="22"/>
      <c r="S9" s="22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20">
        <v>0</v>
      </c>
      <c r="CF9" s="20">
        <v>0</v>
      </c>
      <c r="CG9" s="20">
        <v>0</v>
      </c>
      <c r="CH9" s="20">
        <v>0</v>
      </c>
      <c r="CI9" s="20">
        <v>0</v>
      </c>
      <c r="CJ9" s="20">
        <v>0</v>
      </c>
    </row>
    <row r="10" spans="1:88" s="7" customFormat="1" x14ac:dyDescent="0.25">
      <c r="A10" s="21">
        <v>8</v>
      </c>
      <c r="B10" s="6" t="s">
        <v>39</v>
      </c>
      <c r="C10" s="6" t="s">
        <v>40</v>
      </c>
      <c r="D10" s="6"/>
      <c r="E10" s="31">
        <f>SUM(LARGE(I10:CJ10,1)+(LARGE(I10:CJ10,2))+(LARGE(I10:CJ10,3))+(LARGE(I10:CJ10,4))+(LARGE(I10:CJ10,5))+(LARGE(I10:CJ10,6)))</f>
        <v>340</v>
      </c>
      <c r="F10" s="31">
        <f>SUM(I10:CN10)</f>
        <v>340</v>
      </c>
      <c r="G10" s="21">
        <f>COUNTIF(I10:CD10, "&gt;1")</f>
        <v>2</v>
      </c>
      <c r="H10" s="22">
        <f>SUM(F10/G10)</f>
        <v>170</v>
      </c>
      <c r="I10" s="22">
        <v>250</v>
      </c>
      <c r="J10" s="22"/>
      <c r="K10" s="22">
        <v>90</v>
      </c>
      <c r="L10" s="41"/>
      <c r="M10" s="22"/>
      <c r="N10" s="22"/>
      <c r="O10" s="22"/>
      <c r="P10" s="41"/>
      <c r="Q10" s="22"/>
      <c r="R10" s="22"/>
      <c r="S10" s="22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20">
        <v>0</v>
      </c>
      <c r="CF10" s="20">
        <v>0</v>
      </c>
      <c r="CG10" s="20">
        <v>0</v>
      </c>
      <c r="CH10" s="20">
        <v>0</v>
      </c>
      <c r="CI10" s="20">
        <v>0</v>
      </c>
      <c r="CJ10" s="20">
        <v>0</v>
      </c>
    </row>
    <row r="11" spans="1:88" s="7" customFormat="1" x14ac:dyDescent="0.25">
      <c r="A11" s="21">
        <v>9</v>
      </c>
      <c r="B11" s="6" t="s">
        <v>88</v>
      </c>
      <c r="C11" s="6" t="s">
        <v>89</v>
      </c>
      <c r="D11" s="6"/>
      <c r="E11" s="31">
        <f>SUM(LARGE(I11:CJ11,1)+(LARGE(I11:CJ11,2))+(LARGE(I11:CJ11,3))+(LARGE(I11:CJ11,4))+(LARGE(I11:CJ11,5))+(LARGE(I11:CJ11,6)))</f>
        <v>340</v>
      </c>
      <c r="F11" s="31">
        <f>SUM(I11:CN11)</f>
        <v>340</v>
      </c>
      <c r="G11" s="21">
        <f>COUNTIF(I11:CD11, "&gt;1")</f>
        <v>2</v>
      </c>
      <c r="H11" s="22">
        <f>SUM(F11/G11)</f>
        <v>170</v>
      </c>
      <c r="I11" s="22"/>
      <c r="J11" s="22"/>
      <c r="K11" s="22"/>
      <c r="L11" s="41">
        <v>130</v>
      </c>
      <c r="M11" s="22"/>
      <c r="N11" s="22"/>
      <c r="O11" s="22"/>
      <c r="P11" s="41">
        <v>210</v>
      </c>
      <c r="Q11" s="22"/>
      <c r="R11" s="22"/>
      <c r="S11" s="22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20">
        <v>0</v>
      </c>
      <c r="CF11" s="20">
        <v>0</v>
      </c>
      <c r="CG11" s="20">
        <v>0</v>
      </c>
      <c r="CH11" s="20">
        <v>0</v>
      </c>
      <c r="CI11" s="20">
        <v>0</v>
      </c>
      <c r="CJ11" s="20">
        <v>0</v>
      </c>
    </row>
    <row r="12" spans="1:88" s="7" customFormat="1" ht="12.6" customHeight="1" x14ac:dyDescent="0.25">
      <c r="A12" s="21">
        <v>10</v>
      </c>
      <c r="B12" s="6" t="s">
        <v>30</v>
      </c>
      <c r="C12" s="6" t="s">
        <v>31</v>
      </c>
      <c r="D12" s="6"/>
      <c r="E12" s="31">
        <f>SUM(LARGE(I12:CJ12,1)+(LARGE(I12:CJ12,2))+(LARGE(I12:CJ12,3))+(LARGE(I12:CJ12,4))+(LARGE(I12:CJ12,5))+(LARGE(I12:CJ12,6)))</f>
        <v>300</v>
      </c>
      <c r="F12" s="31">
        <f>SUM(I12:CN12)</f>
        <v>300</v>
      </c>
      <c r="G12" s="21">
        <f>COUNTIF(I12:CD12, "&gt;1")</f>
        <v>2</v>
      </c>
      <c r="H12" s="22">
        <f>SUM(F12/G12)</f>
        <v>150</v>
      </c>
      <c r="I12" s="22"/>
      <c r="J12" s="22">
        <v>170</v>
      </c>
      <c r="K12" s="22"/>
      <c r="L12" s="41"/>
      <c r="M12" s="22">
        <v>130</v>
      </c>
      <c r="N12" s="22"/>
      <c r="O12" s="22"/>
      <c r="P12" s="41"/>
      <c r="Q12" s="22"/>
      <c r="R12" s="22"/>
      <c r="S12" s="22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20">
        <v>0</v>
      </c>
      <c r="CF12" s="20">
        <v>0</v>
      </c>
      <c r="CG12" s="20">
        <v>0</v>
      </c>
      <c r="CH12" s="20">
        <v>0</v>
      </c>
      <c r="CI12" s="20">
        <v>0</v>
      </c>
      <c r="CJ12" s="20">
        <v>0</v>
      </c>
    </row>
    <row r="13" spans="1:88" s="7" customFormat="1" ht="12.6" customHeight="1" x14ac:dyDescent="0.25">
      <c r="A13" s="21">
        <v>11</v>
      </c>
      <c r="B13" s="26" t="s">
        <v>41</v>
      </c>
      <c r="C13" s="26" t="s">
        <v>42</v>
      </c>
      <c r="D13" s="27"/>
      <c r="E13" s="31">
        <f>SUM(LARGE(I13:CJ13,1)+(LARGE(I13:CJ13,2))+(LARGE(I13:CJ13,3))+(LARGE(I13:CJ13,4))+(LARGE(I13:CJ13,5))+(LARGE(I13:CJ13,6)))</f>
        <v>210</v>
      </c>
      <c r="F13" s="31">
        <f>SUM(I13:CN13)</f>
        <v>210</v>
      </c>
      <c r="G13" s="21">
        <f>COUNTIF(I13:CD13, "&gt;1")</f>
        <v>1</v>
      </c>
      <c r="H13" s="22">
        <f>SUM(F13/G13)</f>
        <v>210</v>
      </c>
      <c r="I13" s="22"/>
      <c r="J13" s="22"/>
      <c r="K13" s="22">
        <v>210</v>
      </c>
      <c r="L13" s="41"/>
      <c r="M13" s="22"/>
      <c r="N13" s="22"/>
      <c r="O13" s="22"/>
      <c r="P13" s="41"/>
      <c r="Q13" s="22"/>
      <c r="R13" s="22"/>
      <c r="S13" s="22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20">
        <v>0</v>
      </c>
      <c r="CF13" s="20">
        <v>0</v>
      </c>
      <c r="CG13" s="20">
        <v>0</v>
      </c>
      <c r="CH13" s="20">
        <v>0</v>
      </c>
      <c r="CI13" s="20">
        <v>0</v>
      </c>
      <c r="CJ13" s="20">
        <v>0</v>
      </c>
    </row>
    <row r="14" spans="1:88" s="7" customFormat="1" x14ac:dyDescent="0.25">
      <c r="A14" s="21">
        <v>12</v>
      </c>
      <c r="B14" s="47" t="s">
        <v>122</v>
      </c>
      <c r="C14" s="27" t="s">
        <v>123</v>
      </c>
      <c r="D14" s="27"/>
      <c r="E14" s="31">
        <f>SUM(LARGE(I14:CJ14,1)+(LARGE(I14:CJ14,2))+(LARGE(I14:CJ14,3))+(LARGE(I14:CJ14,4))+(LARGE(I14:CJ14,5))+(LARGE(I14:CJ14,6)))</f>
        <v>210</v>
      </c>
      <c r="F14" s="31">
        <f>SUM(I14:CN14)</f>
        <v>210</v>
      </c>
      <c r="G14" s="21">
        <f>COUNTIF(I14:CD14, "&gt;1")</f>
        <v>1</v>
      </c>
      <c r="H14" s="22">
        <f>SUM(F14/G14)</f>
        <v>210</v>
      </c>
      <c r="I14" s="22"/>
      <c r="J14" s="22"/>
      <c r="K14" s="22"/>
      <c r="L14" s="22"/>
      <c r="M14" s="22"/>
      <c r="N14" s="22"/>
      <c r="O14" s="22"/>
      <c r="P14" s="41">
        <v>210</v>
      </c>
      <c r="Q14" s="22"/>
      <c r="R14" s="22"/>
      <c r="S14" s="22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20">
        <v>0</v>
      </c>
      <c r="CF14" s="20">
        <v>0</v>
      </c>
      <c r="CG14" s="20">
        <v>0</v>
      </c>
      <c r="CH14" s="20">
        <v>0</v>
      </c>
      <c r="CI14" s="20">
        <v>0</v>
      </c>
      <c r="CJ14" s="20">
        <v>0</v>
      </c>
    </row>
    <row r="15" spans="1:88" s="7" customFormat="1" x14ac:dyDescent="0.25">
      <c r="A15" s="21">
        <v>13</v>
      </c>
      <c r="B15" s="6" t="s">
        <v>92</v>
      </c>
      <c r="C15" s="6" t="s">
        <v>93</v>
      </c>
      <c r="D15" s="6"/>
      <c r="E15" s="31">
        <f>SUM(LARGE(I15:CJ15,1)+(LARGE(I15:CJ15,2))+(LARGE(I15:CJ15,3))+(LARGE(I15:CJ15,4))+(LARGE(I15:CJ15,5))+(LARGE(I15:CJ15,6)))</f>
        <v>190</v>
      </c>
      <c r="F15" s="31">
        <f>SUM(I15:CN15)</f>
        <v>190</v>
      </c>
      <c r="G15" s="21">
        <f>COUNTIF(I15:CD15, "&gt;1")</f>
        <v>3</v>
      </c>
      <c r="H15" s="22">
        <f>SUM(F15/G15)</f>
        <v>63.333333333333336</v>
      </c>
      <c r="I15" s="22"/>
      <c r="J15" s="22"/>
      <c r="K15" s="22"/>
      <c r="L15" s="22">
        <v>50</v>
      </c>
      <c r="M15" s="22">
        <v>50</v>
      </c>
      <c r="N15" s="22"/>
      <c r="O15" s="22"/>
      <c r="P15" s="41">
        <v>90</v>
      </c>
      <c r="Q15" s="22"/>
      <c r="R15" s="22"/>
      <c r="S15" s="22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20">
        <v>0</v>
      </c>
      <c r="CF15" s="20">
        <v>0</v>
      </c>
      <c r="CG15" s="20">
        <v>0</v>
      </c>
      <c r="CH15" s="20">
        <v>0</v>
      </c>
      <c r="CI15" s="20">
        <v>0</v>
      </c>
      <c r="CJ15" s="20">
        <v>0</v>
      </c>
    </row>
    <row r="16" spans="1:88" s="7" customFormat="1" x14ac:dyDescent="0.25">
      <c r="A16" s="21">
        <v>14</v>
      </c>
      <c r="B16" s="6" t="s">
        <v>64</v>
      </c>
      <c r="C16" s="6" t="s">
        <v>65</v>
      </c>
      <c r="D16" s="6"/>
      <c r="E16" s="31">
        <f>SUM(LARGE(I16:CJ16,1)+(LARGE(I16:CJ16,2))+(LARGE(I16:CJ16,3))+(LARGE(I16:CJ16,4))+(LARGE(I16:CJ16,5))+(LARGE(I16:CJ16,6)))</f>
        <v>140</v>
      </c>
      <c r="F16" s="31">
        <f>SUM(I16:CN16)</f>
        <v>140</v>
      </c>
      <c r="G16" s="21">
        <f>COUNTIF(I16:CD16, "&gt;1")</f>
        <v>2</v>
      </c>
      <c r="H16" s="22">
        <f>SUM(F16/G16)</f>
        <v>70</v>
      </c>
      <c r="I16" s="22"/>
      <c r="J16" s="22"/>
      <c r="K16" s="22"/>
      <c r="L16" s="41">
        <v>50</v>
      </c>
      <c r="M16" s="22">
        <v>90</v>
      </c>
      <c r="N16" s="22"/>
      <c r="O16" s="22"/>
      <c r="P16" s="41"/>
      <c r="Q16" s="22"/>
      <c r="R16" s="22"/>
      <c r="S16" s="22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20">
        <v>0</v>
      </c>
      <c r="CF16" s="20">
        <v>0</v>
      </c>
      <c r="CG16" s="20">
        <v>0</v>
      </c>
      <c r="CH16" s="20">
        <v>0</v>
      </c>
      <c r="CI16" s="20">
        <v>0</v>
      </c>
      <c r="CJ16" s="20">
        <v>0</v>
      </c>
    </row>
    <row r="17" spans="1:88" s="7" customFormat="1" x14ac:dyDescent="0.25">
      <c r="A17" s="21">
        <v>15</v>
      </c>
      <c r="B17" s="26" t="s">
        <v>90</v>
      </c>
      <c r="C17" s="26" t="s">
        <v>91</v>
      </c>
      <c r="D17" s="27"/>
      <c r="E17" s="31">
        <f>SUM(LARGE(I17:CJ17,1)+(LARGE(I17:CJ17,2))+(LARGE(I17:CJ17,3))+(LARGE(I17:CJ17,4))+(LARGE(I17:CJ17,5))+(LARGE(I17:CJ17,6)))</f>
        <v>130</v>
      </c>
      <c r="F17" s="31">
        <f>SUM(I17:CN17)</f>
        <v>130</v>
      </c>
      <c r="G17" s="21">
        <f>COUNTIF(I17:CD17, "&gt;1")</f>
        <v>1</v>
      </c>
      <c r="H17" s="22">
        <f>SUM(F17/G17)</f>
        <v>130</v>
      </c>
      <c r="I17" s="22"/>
      <c r="J17" s="22"/>
      <c r="K17" s="22"/>
      <c r="L17" s="41">
        <v>130</v>
      </c>
      <c r="M17" s="22"/>
      <c r="N17" s="22"/>
      <c r="O17" s="22"/>
      <c r="P17" s="41"/>
      <c r="Q17" s="22"/>
      <c r="R17" s="22"/>
      <c r="S17" s="22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20">
        <v>0</v>
      </c>
      <c r="CF17" s="20">
        <v>0</v>
      </c>
      <c r="CG17" s="20">
        <v>0</v>
      </c>
      <c r="CH17" s="20">
        <v>0</v>
      </c>
      <c r="CI17" s="20">
        <v>0</v>
      </c>
      <c r="CJ17" s="20">
        <v>0</v>
      </c>
    </row>
    <row r="18" spans="1:88" s="7" customFormat="1" x14ac:dyDescent="0.25">
      <c r="A18" s="21">
        <v>16</v>
      </c>
      <c r="B18" s="46" t="s">
        <v>96</v>
      </c>
      <c r="C18" s="6" t="s">
        <v>97</v>
      </c>
      <c r="D18" s="6"/>
      <c r="E18" s="31">
        <f>SUM(LARGE(I18:CJ18,1)+(LARGE(I18:CJ18,2))+(LARGE(I18:CJ18,3))+(LARGE(I18:CJ18,4))+(LARGE(I18:CJ18,5))+(LARGE(I18:CJ18,6)))</f>
        <v>130</v>
      </c>
      <c r="F18" s="31">
        <f>SUM(I18:CN18)</f>
        <v>130</v>
      </c>
      <c r="G18" s="21">
        <f>COUNTIF(I18:CD18, "&gt;1")</f>
        <v>1</v>
      </c>
      <c r="H18" s="22">
        <f>SUM(F18/G18)</f>
        <v>130</v>
      </c>
      <c r="I18" s="22"/>
      <c r="J18" s="22"/>
      <c r="K18" s="22"/>
      <c r="L18" s="22"/>
      <c r="M18" s="22"/>
      <c r="N18" s="22"/>
      <c r="O18" s="22"/>
      <c r="P18" s="41">
        <v>130</v>
      </c>
      <c r="Q18" s="22"/>
      <c r="R18" s="22"/>
      <c r="S18" s="22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20">
        <v>0</v>
      </c>
      <c r="CF18" s="20">
        <v>0</v>
      </c>
      <c r="CG18" s="20">
        <v>0</v>
      </c>
      <c r="CH18" s="20">
        <v>0</v>
      </c>
      <c r="CI18" s="20">
        <v>0</v>
      </c>
      <c r="CJ18" s="20">
        <v>0</v>
      </c>
    </row>
    <row r="19" spans="1:88" s="7" customFormat="1" x14ac:dyDescent="0.25">
      <c r="A19" s="21">
        <v>17</v>
      </c>
      <c r="B19" s="28" t="s">
        <v>125</v>
      </c>
      <c r="C19" s="6" t="s">
        <v>124</v>
      </c>
      <c r="D19" s="6"/>
      <c r="E19" s="31">
        <f>SUM(LARGE(I19:CJ19,1)+(LARGE(I19:CJ19,2))+(LARGE(I19:CJ19,3))+(LARGE(I19:CJ19,4))+(LARGE(I19:CJ19,5))+(LARGE(I19:CJ19,6)))</f>
        <v>130</v>
      </c>
      <c r="F19" s="31">
        <f>SUM(I19:CN19)</f>
        <v>130</v>
      </c>
      <c r="G19" s="21">
        <f>COUNTIF(I19:CD19, "&gt;1")</f>
        <v>1</v>
      </c>
      <c r="H19" s="22">
        <f>SUM(F19/G19)</f>
        <v>130</v>
      </c>
      <c r="I19" s="22"/>
      <c r="J19" s="22"/>
      <c r="K19" s="22"/>
      <c r="L19" s="22"/>
      <c r="M19" s="22"/>
      <c r="N19" s="22"/>
      <c r="O19" s="22"/>
      <c r="P19" s="41">
        <v>130</v>
      </c>
      <c r="Q19" s="22"/>
      <c r="R19" s="22"/>
      <c r="S19" s="22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20">
        <v>0</v>
      </c>
      <c r="CF19" s="20">
        <v>0</v>
      </c>
      <c r="CG19" s="20">
        <v>0</v>
      </c>
      <c r="CH19" s="20">
        <v>0</v>
      </c>
      <c r="CI19" s="20">
        <v>0</v>
      </c>
      <c r="CJ19" s="20">
        <v>0</v>
      </c>
    </row>
    <row r="20" spans="1:88" s="7" customFormat="1" x14ac:dyDescent="0.25">
      <c r="A20" s="21">
        <v>18</v>
      </c>
      <c r="B20" s="46" t="s">
        <v>54</v>
      </c>
      <c r="C20" s="6" t="s">
        <v>55</v>
      </c>
      <c r="D20" s="6" t="s">
        <v>17</v>
      </c>
      <c r="E20" s="31">
        <f>SUM(LARGE(I20:CJ20,1)+(LARGE(I20:CJ20,2))+(LARGE(I20:CJ20,3))+(LARGE(I20:CJ20,4))+(LARGE(I20:CJ20,5))+(LARGE(I20:CJ20,6)))</f>
        <v>90</v>
      </c>
      <c r="F20" s="31">
        <f>SUM(I20:CN20)</f>
        <v>90</v>
      </c>
      <c r="G20" s="21">
        <f>COUNTIF(I20:CD20, "&gt;1")</f>
        <v>1</v>
      </c>
      <c r="H20" s="22">
        <f>SUM(F20/G20)</f>
        <v>90</v>
      </c>
      <c r="I20" s="22"/>
      <c r="J20" s="22">
        <v>90</v>
      </c>
      <c r="K20" s="22"/>
      <c r="L20" s="41"/>
      <c r="M20" s="22"/>
      <c r="N20" s="22"/>
      <c r="O20" s="22"/>
      <c r="P20" s="41"/>
      <c r="Q20" s="22"/>
      <c r="R20" s="22"/>
      <c r="S20" s="22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20">
        <v>0</v>
      </c>
      <c r="CF20" s="20">
        <v>0</v>
      </c>
      <c r="CG20" s="20">
        <v>0</v>
      </c>
      <c r="CH20" s="20">
        <v>0</v>
      </c>
      <c r="CI20" s="20">
        <v>0</v>
      </c>
      <c r="CJ20" s="20">
        <v>0</v>
      </c>
    </row>
    <row r="21" spans="1:88" s="7" customFormat="1" x14ac:dyDescent="0.25">
      <c r="A21" s="21">
        <v>19</v>
      </c>
      <c r="B21" s="46" t="s">
        <v>26</v>
      </c>
      <c r="C21" s="6" t="s">
        <v>46</v>
      </c>
      <c r="D21" s="6" t="s">
        <v>27</v>
      </c>
      <c r="E21" s="31">
        <f>SUM(LARGE(I21:CJ21,1)+(LARGE(I21:CJ21,2))+(LARGE(I21:CJ21,3))+(LARGE(I21:CJ21,4))+(LARGE(I21:CJ21,5))+(LARGE(I21:CJ21,6)))</f>
        <v>90</v>
      </c>
      <c r="F21" s="31">
        <f>SUM(I21:CN21)</f>
        <v>90</v>
      </c>
      <c r="G21" s="21">
        <f>COUNTIF(I21:CD21, "&gt;1")</f>
        <v>1</v>
      </c>
      <c r="H21" s="22">
        <f>SUM(F21/G21)</f>
        <v>90</v>
      </c>
      <c r="I21" s="22"/>
      <c r="J21" s="22"/>
      <c r="K21" s="22"/>
      <c r="L21" s="22"/>
      <c r="M21" s="22">
        <v>90</v>
      </c>
      <c r="N21" s="22"/>
      <c r="O21" s="22"/>
      <c r="P21" s="41"/>
      <c r="Q21" s="22"/>
      <c r="R21" s="22"/>
      <c r="S21" s="22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20">
        <v>0</v>
      </c>
      <c r="CF21" s="20">
        <v>0</v>
      </c>
      <c r="CG21" s="20">
        <v>0</v>
      </c>
      <c r="CH21" s="20">
        <v>0</v>
      </c>
      <c r="CI21" s="20">
        <v>0</v>
      </c>
      <c r="CJ21" s="20">
        <v>0</v>
      </c>
    </row>
    <row r="22" spans="1:88" s="7" customFormat="1" x14ac:dyDescent="0.25">
      <c r="A22" s="21">
        <v>20</v>
      </c>
      <c r="B22" s="46" t="s">
        <v>56</v>
      </c>
      <c r="C22" s="6" t="s">
        <v>57</v>
      </c>
      <c r="D22" s="6" t="s">
        <v>17</v>
      </c>
      <c r="E22" s="31">
        <f>SUM(LARGE(I22:CJ22,1)+(LARGE(I22:CJ22,2))+(LARGE(I22:CJ22,3))+(LARGE(I22:CJ22,4))+(LARGE(I22:CJ22,5))+(LARGE(I22:CJ22,6)))</f>
        <v>50</v>
      </c>
      <c r="F22" s="31">
        <f>SUM(I22:CN22)</f>
        <v>50</v>
      </c>
      <c r="G22" s="21">
        <f>COUNTIF(I22:CD22, "&gt;1")</f>
        <v>1</v>
      </c>
      <c r="H22" s="22">
        <f>SUM(F22/G22)</f>
        <v>50</v>
      </c>
      <c r="I22" s="22"/>
      <c r="J22" s="22">
        <v>50</v>
      </c>
      <c r="K22" s="22"/>
      <c r="L22" s="41"/>
      <c r="M22" s="22"/>
      <c r="N22" s="22"/>
      <c r="O22" s="22"/>
      <c r="P22" s="41"/>
      <c r="Q22" s="22"/>
      <c r="R22" s="22"/>
      <c r="S22" s="22"/>
      <c r="T22" s="14"/>
      <c r="U22" s="14"/>
      <c r="V22" s="14"/>
      <c r="W22" s="14"/>
      <c r="X22" s="14"/>
      <c r="Y22" s="14"/>
      <c r="Z22" s="14"/>
      <c r="AA22" s="14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20">
        <v>0</v>
      </c>
      <c r="CF22" s="20">
        <v>0</v>
      </c>
      <c r="CG22" s="20">
        <v>0</v>
      </c>
      <c r="CH22" s="20">
        <v>0</v>
      </c>
      <c r="CI22" s="20">
        <v>0</v>
      </c>
      <c r="CJ22" s="20">
        <v>0</v>
      </c>
    </row>
    <row r="23" spans="1:88" s="7" customFormat="1" x14ac:dyDescent="0.25">
      <c r="A23" s="21">
        <v>21</v>
      </c>
      <c r="B23" s="28" t="s">
        <v>126</v>
      </c>
      <c r="C23" s="6" t="s">
        <v>127</v>
      </c>
      <c r="D23" s="6"/>
      <c r="E23" s="1">
        <f>SUM(LARGE(T23:CJ23,1)+(LARGE(T23:CJ23,2))+(LARGE(T23:CJ23,3))+(LARGE(T23:CJ23,4))+(LARGE(T23:CJ23,5))+(LARGE(T23:CJ23,6)))</f>
        <v>0</v>
      </c>
      <c r="F23" s="1">
        <f>SUM(T23:CN23)</f>
        <v>0</v>
      </c>
      <c r="G23" s="21">
        <f>COUNTIF(T23:CD23, "&gt;1")</f>
        <v>0</v>
      </c>
      <c r="H23" s="22" t="e">
        <f>SUM(F23/G23)</f>
        <v>#DIV/0!</v>
      </c>
      <c r="I23" s="22"/>
      <c r="J23" s="22"/>
      <c r="K23" s="22"/>
      <c r="L23" s="22"/>
      <c r="M23" s="22"/>
      <c r="N23" s="22"/>
      <c r="O23" s="22"/>
      <c r="P23" s="41">
        <v>130</v>
      </c>
      <c r="Q23" s="22"/>
      <c r="R23" s="22"/>
      <c r="S23" s="22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20">
        <v>0</v>
      </c>
      <c r="CF23" s="20">
        <v>0</v>
      </c>
      <c r="CG23" s="20">
        <v>0</v>
      </c>
      <c r="CH23" s="20">
        <v>0</v>
      </c>
      <c r="CI23" s="20">
        <v>0</v>
      </c>
      <c r="CJ23" s="20">
        <v>0</v>
      </c>
    </row>
    <row r="24" spans="1:88" s="7" customFormat="1" x14ac:dyDescent="0.25">
      <c r="A24" s="21">
        <v>22</v>
      </c>
      <c r="B24" s="28" t="s">
        <v>128</v>
      </c>
      <c r="C24" s="6" t="s">
        <v>129</v>
      </c>
      <c r="D24" s="6"/>
      <c r="E24" s="1">
        <f>SUM(LARGE(T24:CJ24,1)+(LARGE(T24:CJ24,2))+(LARGE(T24:CJ24,3))+(LARGE(T24:CJ24,4))+(LARGE(T24:CJ24,5))+(LARGE(T24:CJ24,6)))</f>
        <v>0</v>
      </c>
      <c r="F24" s="1">
        <f>SUM(T24:CN24)</f>
        <v>0</v>
      </c>
      <c r="G24" s="21">
        <f>COUNTIF(T24:CD24, "&gt;1")</f>
        <v>0</v>
      </c>
      <c r="H24" s="22" t="e">
        <f>SUM(F24/G24)</f>
        <v>#DIV/0!</v>
      </c>
      <c r="I24" s="22"/>
      <c r="J24" s="22"/>
      <c r="K24" s="22"/>
      <c r="L24" s="22"/>
      <c r="M24" s="22"/>
      <c r="N24" s="22"/>
      <c r="O24" s="22"/>
      <c r="P24" s="41">
        <v>90</v>
      </c>
      <c r="Q24" s="22"/>
      <c r="R24" s="22"/>
      <c r="S24" s="22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20">
        <v>0</v>
      </c>
      <c r="CF24" s="20">
        <v>0</v>
      </c>
      <c r="CG24" s="20">
        <v>0</v>
      </c>
      <c r="CH24" s="20">
        <v>0</v>
      </c>
      <c r="CI24" s="20">
        <v>0</v>
      </c>
      <c r="CJ24" s="20">
        <v>0</v>
      </c>
    </row>
    <row r="25" spans="1:88" s="7" customFormat="1" x14ac:dyDescent="0.25">
      <c r="A25" s="21">
        <v>23</v>
      </c>
      <c r="B25" s="28" t="s">
        <v>130</v>
      </c>
      <c r="C25" s="6" t="s">
        <v>131</v>
      </c>
      <c r="D25" s="6"/>
      <c r="E25" s="1">
        <f>SUM(LARGE(T25:CJ25,1)+(LARGE(T25:CJ25,2))+(LARGE(T25:CJ25,3))+(LARGE(T25:CJ25,4))+(LARGE(T25:CJ25,5))+(LARGE(T25:CJ25,6)))</f>
        <v>0</v>
      </c>
      <c r="F25" s="1">
        <f>SUM(T25:CN25)</f>
        <v>0</v>
      </c>
      <c r="G25" s="21">
        <f>COUNTIF(T25:CD25, "&gt;1")</f>
        <v>0</v>
      </c>
      <c r="H25" s="22" t="e">
        <f>SUM(F25/G25)</f>
        <v>#DIV/0!</v>
      </c>
      <c r="I25" s="22"/>
      <c r="J25" s="22"/>
      <c r="K25" s="22"/>
      <c r="L25" s="22"/>
      <c r="M25" s="22"/>
      <c r="N25" s="22"/>
      <c r="O25" s="22"/>
      <c r="P25" s="41">
        <v>90</v>
      </c>
      <c r="Q25" s="22"/>
      <c r="R25" s="22"/>
      <c r="S25" s="22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20">
        <v>0</v>
      </c>
      <c r="CF25" s="20">
        <v>0</v>
      </c>
      <c r="CG25" s="20">
        <v>0</v>
      </c>
      <c r="CH25" s="20">
        <v>0</v>
      </c>
      <c r="CI25" s="20">
        <v>0</v>
      </c>
      <c r="CJ25" s="20">
        <v>0</v>
      </c>
    </row>
    <row r="26" spans="1:88" s="7" customFormat="1" x14ac:dyDescent="0.25">
      <c r="A26" s="21">
        <v>24</v>
      </c>
      <c r="B26" s="28" t="s">
        <v>132</v>
      </c>
      <c r="C26" s="6" t="s">
        <v>133</v>
      </c>
      <c r="D26" s="6"/>
      <c r="E26" s="1">
        <f>SUM(LARGE(T26:CJ26,1)+(LARGE(T26:CJ26,2))+(LARGE(T26:CJ26,3))+(LARGE(T26:CJ26,4))+(LARGE(T26:CJ26,5))+(LARGE(T26:CJ26,6)))</f>
        <v>0</v>
      </c>
      <c r="F26" s="1">
        <f>SUM(T26:CN26)</f>
        <v>0</v>
      </c>
      <c r="G26" s="21">
        <f>COUNTIF(T26:CD26, "&gt;1")</f>
        <v>0</v>
      </c>
      <c r="H26" s="22" t="e">
        <f>SUM(F26/G26)</f>
        <v>#DIV/0!</v>
      </c>
      <c r="I26" s="22"/>
      <c r="J26" s="22"/>
      <c r="K26" s="22"/>
      <c r="L26" s="22"/>
      <c r="M26" s="22"/>
      <c r="N26" s="22"/>
      <c r="O26" s="22"/>
      <c r="P26" s="41">
        <v>50</v>
      </c>
      <c r="Q26" s="22"/>
      <c r="R26" s="22"/>
      <c r="S26" s="22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20">
        <v>0</v>
      </c>
      <c r="CF26" s="20">
        <v>0</v>
      </c>
      <c r="CG26" s="20">
        <v>0</v>
      </c>
      <c r="CH26" s="20">
        <v>0</v>
      </c>
      <c r="CI26" s="20">
        <v>0</v>
      </c>
      <c r="CJ26" s="20">
        <v>0</v>
      </c>
    </row>
    <row r="27" spans="1:88" s="7" customFormat="1" x14ac:dyDescent="0.25">
      <c r="A27" s="21">
        <v>25</v>
      </c>
      <c r="B27" s="28" t="s">
        <v>134</v>
      </c>
      <c r="C27" s="6" t="s">
        <v>135</v>
      </c>
      <c r="D27" s="6"/>
      <c r="E27" s="1">
        <f>SUM(LARGE(T27:CJ27,1)+(LARGE(T27:CJ27,2))+(LARGE(T27:CJ27,3))+(LARGE(T27:CJ27,4))+(LARGE(T27:CJ27,5))+(LARGE(T27:CJ27,6)))</f>
        <v>0</v>
      </c>
      <c r="F27" s="1">
        <f>SUM(T27:CN27)</f>
        <v>0</v>
      </c>
      <c r="G27" s="21">
        <f>COUNTIF(T27:CD27, "&gt;1")</f>
        <v>0</v>
      </c>
      <c r="H27" s="22" t="e">
        <f>SUM(F27/G27)</f>
        <v>#DIV/0!</v>
      </c>
      <c r="I27" s="22"/>
      <c r="J27" s="22"/>
      <c r="K27" s="22"/>
      <c r="L27" s="22"/>
      <c r="M27" s="22"/>
      <c r="N27" s="22"/>
      <c r="O27" s="22"/>
      <c r="P27" s="41">
        <v>50</v>
      </c>
      <c r="Q27" s="22"/>
      <c r="R27" s="22"/>
      <c r="S27" s="22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20">
        <v>0</v>
      </c>
      <c r="CF27" s="20">
        <v>0</v>
      </c>
      <c r="CG27" s="20">
        <v>0</v>
      </c>
      <c r="CH27" s="20">
        <v>0</v>
      </c>
      <c r="CI27" s="20">
        <v>0</v>
      </c>
      <c r="CJ27" s="20">
        <v>0</v>
      </c>
    </row>
    <row r="28" spans="1:88" s="7" customFormat="1" x14ac:dyDescent="0.25">
      <c r="A28" s="21"/>
      <c r="B28" s="28"/>
      <c r="C28" s="6"/>
      <c r="D28" s="6"/>
      <c r="E28" s="1">
        <f t="shared" ref="E23:E69" si="0">SUM(LARGE(T28:CJ28,1)+(LARGE(T28:CJ28,2))+(LARGE(T28:CJ28,3))+(LARGE(T28:CJ28,4))+(LARGE(T28:CJ28,5))+(LARGE(T28:CJ28,6)))</f>
        <v>0</v>
      </c>
      <c r="F28" s="1">
        <f t="shared" ref="F23:F70" si="1">SUM(T28:CN28)</f>
        <v>0</v>
      </c>
      <c r="G28" s="21">
        <f t="shared" ref="G23:G66" si="2">COUNTIF(T28:CD28, "&gt;1")</f>
        <v>0</v>
      </c>
      <c r="H28" s="22" t="e">
        <f t="shared" ref="H23:H70" si="3">SUM(F28/G28)</f>
        <v>#DIV/0!</v>
      </c>
      <c r="I28" s="22"/>
      <c r="J28" s="22"/>
      <c r="K28" s="22"/>
      <c r="L28" s="22"/>
      <c r="M28" s="22"/>
      <c r="N28" s="22"/>
      <c r="O28" s="22"/>
      <c r="P28" s="41"/>
      <c r="Q28" s="22"/>
      <c r="R28" s="22"/>
      <c r="S28" s="22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20">
        <v>0</v>
      </c>
      <c r="CF28" s="20">
        <v>0</v>
      </c>
      <c r="CG28" s="20">
        <v>0</v>
      </c>
      <c r="CH28" s="20">
        <v>0</v>
      </c>
      <c r="CI28" s="20">
        <v>0</v>
      </c>
      <c r="CJ28" s="20">
        <v>0</v>
      </c>
    </row>
    <row r="29" spans="1:88" s="7" customFormat="1" x14ac:dyDescent="0.25">
      <c r="A29" s="21"/>
      <c r="B29" s="28"/>
      <c r="C29" s="6"/>
      <c r="D29" s="6"/>
      <c r="E29" s="1">
        <f t="shared" si="0"/>
        <v>0</v>
      </c>
      <c r="F29" s="1">
        <f t="shared" si="1"/>
        <v>0</v>
      </c>
      <c r="G29" s="21">
        <f t="shared" si="2"/>
        <v>0</v>
      </c>
      <c r="H29" s="22" t="e">
        <f t="shared" si="3"/>
        <v>#DIV/0!</v>
      </c>
      <c r="I29" s="22"/>
      <c r="J29" s="22"/>
      <c r="K29" s="22"/>
      <c r="L29" s="22"/>
      <c r="M29" s="22"/>
      <c r="N29" s="22"/>
      <c r="O29" s="22"/>
      <c r="P29" s="41"/>
      <c r="Q29" s="22"/>
      <c r="R29" s="22"/>
      <c r="S29" s="22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20">
        <v>0</v>
      </c>
      <c r="CF29" s="20">
        <v>0</v>
      </c>
      <c r="CG29" s="20">
        <v>0</v>
      </c>
      <c r="CH29" s="20">
        <v>0</v>
      </c>
      <c r="CI29" s="20">
        <v>0</v>
      </c>
      <c r="CJ29" s="20">
        <v>0</v>
      </c>
    </row>
    <row r="30" spans="1:88" s="7" customFormat="1" x14ac:dyDescent="0.25">
      <c r="A30" s="21"/>
      <c r="B30" s="21"/>
      <c r="C30" s="6"/>
      <c r="D30" s="6"/>
      <c r="E30" s="1">
        <f t="shared" si="0"/>
        <v>0</v>
      </c>
      <c r="F30" s="1">
        <f t="shared" si="1"/>
        <v>0</v>
      </c>
      <c r="G30" s="21">
        <f t="shared" si="2"/>
        <v>0</v>
      </c>
      <c r="H30" s="22" t="e">
        <f t="shared" si="3"/>
        <v>#DIV/0!</v>
      </c>
      <c r="I30" s="22"/>
      <c r="J30" s="22"/>
      <c r="K30" s="22"/>
      <c r="L30" s="22"/>
      <c r="M30" s="22"/>
      <c r="N30" s="22"/>
      <c r="O30" s="22"/>
      <c r="P30" s="41"/>
      <c r="Q30" s="22"/>
      <c r="R30" s="22"/>
      <c r="S30" s="22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20">
        <v>0</v>
      </c>
      <c r="CF30" s="20">
        <v>0</v>
      </c>
      <c r="CG30" s="20">
        <v>0</v>
      </c>
      <c r="CH30" s="20">
        <v>0</v>
      </c>
      <c r="CI30" s="20">
        <v>0</v>
      </c>
      <c r="CJ30" s="20">
        <v>0</v>
      </c>
    </row>
    <row r="31" spans="1:88" s="7" customFormat="1" x14ac:dyDescent="0.25">
      <c r="A31" s="21"/>
      <c r="B31" s="21"/>
      <c r="C31" s="6"/>
      <c r="D31" s="6"/>
      <c r="E31" s="1">
        <f t="shared" si="0"/>
        <v>0</v>
      </c>
      <c r="F31" s="1">
        <f t="shared" si="1"/>
        <v>0</v>
      </c>
      <c r="G31" s="21">
        <f t="shared" si="2"/>
        <v>0</v>
      </c>
      <c r="H31" s="22" t="e">
        <f t="shared" si="3"/>
        <v>#DIV/0!</v>
      </c>
      <c r="I31" s="22"/>
      <c r="J31" s="22"/>
      <c r="K31" s="22"/>
      <c r="L31" s="22"/>
      <c r="M31" s="22"/>
      <c r="N31" s="22"/>
      <c r="O31" s="22"/>
      <c r="P31" s="41"/>
      <c r="Q31" s="22"/>
      <c r="R31" s="22"/>
      <c r="S31" s="22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20">
        <v>0</v>
      </c>
      <c r="CF31" s="20">
        <v>0</v>
      </c>
      <c r="CG31" s="20">
        <v>0</v>
      </c>
      <c r="CH31" s="20">
        <v>0</v>
      </c>
      <c r="CI31" s="20">
        <v>0</v>
      </c>
      <c r="CJ31" s="20">
        <v>0</v>
      </c>
    </row>
    <row r="32" spans="1:88" s="7" customFormat="1" x14ac:dyDescent="0.25">
      <c r="A32" s="21"/>
      <c r="B32" s="21"/>
      <c r="C32" s="6"/>
      <c r="D32" s="6"/>
      <c r="E32" s="1">
        <f t="shared" si="0"/>
        <v>0</v>
      </c>
      <c r="F32" s="1">
        <f t="shared" si="1"/>
        <v>0</v>
      </c>
      <c r="G32" s="21">
        <f t="shared" si="2"/>
        <v>0</v>
      </c>
      <c r="H32" s="22" t="e">
        <f t="shared" si="3"/>
        <v>#DIV/0!</v>
      </c>
      <c r="I32" s="22"/>
      <c r="J32" s="22"/>
      <c r="K32" s="22"/>
      <c r="L32" s="22"/>
      <c r="M32" s="22"/>
      <c r="N32" s="22"/>
      <c r="O32" s="22"/>
      <c r="P32" s="41"/>
      <c r="Q32" s="22"/>
      <c r="R32" s="22"/>
      <c r="S32" s="22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20">
        <v>0</v>
      </c>
      <c r="CF32" s="20">
        <v>0</v>
      </c>
      <c r="CG32" s="20">
        <v>0</v>
      </c>
      <c r="CH32" s="20">
        <v>0</v>
      </c>
      <c r="CI32" s="20">
        <v>0</v>
      </c>
      <c r="CJ32" s="20">
        <v>0</v>
      </c>
    </row>
    <row r="33" spans="1:88" s="7" customFormat="1" x14ac:dyDescent="0.25">
      <c r="A33" s="21"/>
      <c r="B33" s="21"/>
      <c r="C33" s="6"/>
      <c r="D33" s="6"/>
      <c r="E33" s="1">
        <f t="shared" si="0"/>
        <v>0</v>
      </c>
      <c r="F33" s="1">
        <f t="shared" si="1"/>
        <v>0</v>
      </c>
      <c r="G33" s="21">
        <f t="shared" si="2"/>
        <v>0</v>
      </c>
      <c r="H33" s="22" t="e">
        <f t="shared" si="3"/>
        <v>#DIV/0!</v>
      </c>
      <c r="I33" s="22"/>
      <c r="J33" s="22"/>
      <c r="K33" s="22"/>
      <c r="L33" s="22"/>
      <c r="M33" s="22"/>
      <c r="N33" s="22"/>
      <c r="O33" s="22"/>
      <c r="P33" s="41"/>
      <c r="Q33" s="22"/>
      <c r="R33" s="22"/>
      <c r="S33" s="22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20">
        <v>0</v>
      </c>
      <c r="CF33" s="20">
        <v>0</v>
      </c>
      <c r="CG33" s="20">
        <v>0</v>
      </c>
      <c r="CH33" s="20">
        <v>0</v>
      </c>
      <c r="CI33" s="20">
        <v>0</v>
      </c>
      <c r="CJ33" s="20">
        <v>0</v>
      </c>
    </row>
    <row r="34" spans="1:88" s="7" customFormat="1" x14ac:dyDescent="0.25">
      <c r="A34" s="21"/>
      <c r="B34" s="21"/>
      <c r="C34" s="6"/>
      <c r="D34" s="6"/>
      <c r="E34" s="1">
        <f t="shared" si="0"/>
        <v>0</v>
      </c>
      <c r="F34" s="1">
        <f t="shared" si="1"/>
        <v>0</v>
      </c>
      <c r="G34" s="21">
        <f t="shared" si="2"/>
        <v>0</v>
      </c>
      <c r="H34" s="22" t="e">
        <f t="shared" si="3"/>
        <v>#DIV/0!</v>
      </c>
      <c r="I34" s="22"/>
      <c r="J34" s="22"/>
      <c r="K34" s="22"/>
      <c r="L34" s="22"/>
      <c r="M34" s="22"/>
      <c r="N34" s="22"/>
      <c r="O34" s="22"/>
      <c r="P34" s="41"/>
      <c r="Q34" s="22"/>
      <c r="R34" s="22"/>
      <c r="S34" s="22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20">
        <v>0</v>
      </c>
      <c r="CF34" s="20">
        <v>0</v>
      </c>
      <c r="CG34" s="20">
        <v>0</v>
      </c>
      <c r="CH34" s="20">
        <v>0</v>
      </c>
      <c r="CI34" s="20">
        <v>0</v>
      </c>
      <c r="CJ34" s="20">
        <v>0</v>
      </c>
    </row>
    <row r="35" spans="1:88" s="7" customFormat="1" x14ac:dyDescent="0.25">
      <c r="A35" s="21"/>
      <c r="B35" s="21"/>
      <c r="C35" s="6"/>
      <c r="D35" s="6"/>
      <c r="E35" s="1">
        <f t="shared" si="0"/>
        <v>0</v>
      </c>
      <c r="F35" s="1">
        <f t="shared" si="1"/>
        <v>0</v>
      </c>
      <c r="G35" s="21">
        <f t="shared" si="2"/>
        <v>0</v>
      </c>
      <c r="H35" s="22" t="e">
        <f t="shared" si="3"/>
        <v>#DIV/0!</v>
      </c>
      <c r="I35" s="22"/>
      <c r="J35" s="22"/>
      <c r="K35" s="22"/>
      <c r="L35" s="22"/>
      <c r="M35" s="22"/>
      <c r="N35" s="22"/>
      <c r="O35" s="22"/>
      <c r="P35" s="41"/>
      <c r="Q35" s="22"/>
      <c r="R35" s="22"/>
      <c r="S35" s="22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20">
        <v>0</v>
      </c>
      <c r="CF35" s="20">
        <v>0</v>
      </c>
      <c r="CG35" s="20">
        <v>0</v>
      </c>
      <c r="CH35" s="20">
        <v>0</v>
      </c>
      <c r="CI35" s="20">
        <v>0</v>
      </c>
      <c r="CJ35" s="20">
        <v>0</v>
      </c>
    </row>
    <row r="36" spans="1:88" s="7" customFormat="1" x14ac:dyDescent="0.25">
      <c r="A36" s="21"/>
      <c r="B36" s="21"/>
      <c r="C36" s="6"/>
      <c r="D36" s="6"/>
      <c r="E36" s="1">
        <f t="shared" si="0"/>
        <v>0</v>
      </c>
      <c r="F36" s="1">
        <f t="shared" si="1"/>
        <v>0</v>
      </c>
      <c r="G36" s="21">
        <f t="shared" si="2"/>
        <v>0</v>
      </c>
      <c r="H36" s="22" t="e">
        <f t="shared" si="3"/>
        <v>#DIV/0!</v>
      </c>
      <c r="I36" s="22"/>
      <c r="J36" s="22"/>
      <c r="K36" s="22"/>
      <c r="L36" s="22"/>
      <c r="M36" s="22"/>
      <c r="N36" s="22"/>
      <c r="O36" s="22"/>
      <c r="P36" s="41"/>
      <c r="Q36" s="22"/>
      <c r="R36" s="22"/>
      <c r="S36" s="22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20">
        <v>0</v>
      </c>
      <c r="CF36" s="20">
        <v>0</v>
      </c>
      <c r="CG36" s="20">
        <v>0</v>
      </c>
      <c r="CH36" s="20">
        <v>0</v>
      </c>
      <c r="CI36" s="20">
        <v>0</v>
      </c>
      <c r="CJ36" s="20">
        <v>0</v>
      </c>
    </row>
    <row r="37" spans="1:88" s="7" customFormat="1" x14ac:dyDescent="0.25">
      <c r="A37" s="21"/>
      <c r="B37" s="21"/>
      <c r="C37" s="6"/>
      <c r="D37" s="6"/>
      <c r="E37" s="1">
        <f t="shared" si="0"/>
        <v>0</v>
      </c>
      <c r="F37" s="1">
        <f t="shared" si="1"/>
        <v>0</v>
      </c>
      <c r="G37" s="21">
        <f t="shared" si="2"/>
        <v>0</v>
      </c>
      <c r="H37" s="22" t="e">
        <f t="shared" si="3"/>
        <v>#DIV/0!</v>
      </c>
      <c r="I37" s="22"/>
      <c r="J37" s="22"/>
      <c r="K37" s="22"/>
      <c r="L37" s="22"/>
      <c r="M37" s="22"/>
      <c r="N37" s="22"/>
      <c r="O37" s="22"/>
      <c r="P37" s="41"/>
      <c r="Q37" s="22"/>
      <c r="R37" s="22"/>
      <c r="S37" s="22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20">
        <v>0</v>
      </c>
      <c r="CF37" s="20">
        <v>0</v>
      </c>
      <c r="CG37" s="20">
        <v>0</v>
      </c>
      <c r="CH37" s="20">
        <v>0</v>
      </c>
      <c r="CI37" s="20">
        <v>0</v>
      </c>
      <c r="CJ37" s="20">
        <v>0</v>
      </c>
    </row>
    <row r="38" spans="1:88" s="7" customFormat="1" x14ac:dyDescent="0.25">
      <c r="A38" s="21"/>
      <c r="B38" s="21"/>
      <c r="C38" s="6"/>
      <c r="D38" s="6"/>
      <c r="E38" s="1">
        <f t="shared" si="0"/>
        <v>0</v>
      </c>
      <c r="F38" s="1">
        <f t="shared" si="1"/>
        <v>0</v>
      </c>
      <c r="G38" s="21">
        <f t="shared" si="2"/>
        <v>0</v>
      </c>
      <c r="H38" s="22" t="e">
        <f t="shared" si="3"/>
        <v>#DIV/0!</v>
      </c>
      <c r="I38" s="22"/>
      <c r="J38" s="22"/>
      <c r="K38" s="22"/>
      <c r="L38" s="22"/>
      <c r="M38" s="22"/>
      <c r="N38" s="22"/>
      <c r="O38" s="22"/>
      <c r="P38" s="41"/>
      <c r="Q38" s="22"/>
      <c r="R38" s="22"/>
      <c r="S38" s="22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20">
        <v>0</v>
      </c>
      <c r="CF38" s="20">
        <v>0</v>
      </c>
      <c r="CG38" s="20">
        <v>0</v>
      </c>
      <c r="CH38" s="20">
        <v>0</v>
      </c>
      <c r="CI38" s="20">
        <v>0</v>
      </c>
      <c r="CJ38" s="20">
        <v>0</v>
      </c>
    </row>
    <row r="39" spans="1:88" s="7" customFormat="1" x14ac:dyDescent="0.25">
      <c r="A39" s="21"/>
      <c r="B39" s="21"/>
      <c r="C39" s="6"/>
      <c r="D39" s="6"/>
      <c r="E39" s="1">
        <f t="shared" si="0"/>
        <v>0</v>
      </c>
      <c r="F39" s="1">
        <f t="shared" si="1"/>
        <v>0</v>
      </c>
      <c r="G39" s="21">
        <f t="shared" si="2"/>
        <v>0</v>
      </c>
      <c r="H39" s="22" t="e">
        <f t="shared" si="3"/>
        <v>#DIV/0!</v>
      </c>
      <c r="I39" s="22"/>
      <c r="J39" s="22"/>
      <c r="K39" s="22"/>
      <c r="L39" s="22"/>
      <c r="M39" s="22"/>
      <c r="N39" s="22"/>
      <c r="O39" s="22"/>
      <c r="P39" s="41"/>
      <c r="Q39" s="22"/>
      <c r="R39" s="22"/>
      <c r="S39" s="22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20">
        <v>0</v>
      </c>
      <c r="CF39" s="20">
        <v>0</v>
      </c>
      <c r="CG39" s="20">
        <v>0</v>
      </c>
      <c r="CH39" s="20">
        <v>0</v>
      </c>
      <c r="CI39" s="20">
        <v>0</v>
      </c>
      <c r="CJ39" s="20">
        <v>0</v>
      </c>
    </row>
    <row r="40" spans="1:88" s="7" customFormat="1" x14ac:dyDescent="0.25">
      <c r="A40" s="21"/>
      <c r="B40" s="21"/>
      <c r="C40" s="6"/>
      <c r="D40" s="6"/>
      <c r="E40" s="1">
        <f t="shared" si="0"/>
        <v>0</v>
      </c>
      <c r="F40" s="1">
        <f t="shared" si="1"/>
        <v>0</v>
      </c>
      <c r="G40" s="21">
        <f t="shared" si="2"/>
        <v>0</v>
      </c>
      <c r="H40" s="22" t="e">
        <f t="shared" si="3"/>
        <v>#DIV/0!</v>
      </c>
      <c r="I40" s="22"/>
      <c r="J40" s="22"/>
      <c r="K40" s="22"/>
      <c r="L40" s="22"/>
      <c r="M40" s="22"/>
      <c r="N40" s="22"/>
      <c r="O40" s="22"/>
      <c r="P40" s="41"/>
      <c r="Q40" s="22"/>
      <c r="R40" s="22"/>
      <c r="S40" s="22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20">
        <v>0</v>
      </c>
      <c r="CF40" s="20">
        <v>0</v>
      </c>
      <c r="CG40" s="20">
        <v>0</v>
      </c>
      <c r="CH40" s="20">
        <v>0</v>
      </c>
      <c r="CI40" s="20">
        <v>0</v>
      </c>
      <c r="CJ40" s="20">
        <v>0</v>
      </c>
    </row>
    <row r="41" spans="1:88" s="7" customFormat="1" x14ac:dyDescent="0.25">
      <c r="A41" s="21"/>
      <c r="B41" s="21"/>
      <c r="C41" s="6"/>
      <c r="D41" s="6"/>
      <c r="E41" s="1">
        <f t="shared" si="0"/>
        <v>0</v>
      </c>
      <c r="F41" s="1">
        <f t="shared" si="1"/>
        <v>0</v>
      </c>
      <c r="G41" s="21">
        <f t="shared" si="2"/>
        <v>0</v>
      </c>
      <c r="H41" s="22" t="e">
        <f t="shared" si="3"/>
        <v>#DIV/0!</v>
      </c>
      <c r="I41" s="22"/>
      <c r="J41" s="22"/>
      <c r="K41" s="22"/>
      <c r="L41" s="22"/>
      <c r="M41" s="22"/>
      <c r="N41" s="22"/>
      <c r="O41" s="22"/>
      <c r="P41" s="41"/>
      <c r="Q41" s="22"/>
      <c r="R41" s="22"/>
      <c r="S41" s="22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20">
        <v>0</v>
      </c>
      <c r="CF41" s="20">
        <v>0</v>
      </c>
      <c r="CG41" s="20">
        <v>0</v>
      </c>
      <c r="CH41" s="20">
        <v>0</v>
      </c>
      <c r="CI41" s="20">
        <v>0</v>
      </c>
      <c r="CJ41" s="20">
        <v>0</v>
      </c>
    </row>
    <row r="42" spans="1:88" s="7" customFormat="1" x14ac:dyDescent="0.25">
      <c r="A42" s="21"/>
      <c r="B42" s="21"/>
      <c r="C42" s="6"/>
      <c r="D42" s="6"/>
      <c r="E42" s="1">
        <f t="shared" si="0"/>
        <v>0</v>
      </c>
      <c r="F42" s="1">
        <f t="shared" si="1"/>
        <v>0</v>
      </c>
      <c r="G42" s="21">
        <f t="shared" si="2"/>
        <v>0</v>
      </c>
      <c r="H42" s="22" t="e">
        <f t="shared" si="3"/>
        <v>#DIV/0!</v>
      </c>
      <c r="I42" s="22"/>
      <c r="J42" s="22"/>
      <c r="K42" s="22"/>
      <c r="L42" s="22"/>
      <c r="M42" s="22"/>
      <c r="N42" s="22"/>
      <c r="O42" s="22"/>
      <c r="P42" s="41"/>
      <c r="Q42" s="22"/>
      <c r="R42" s="22"/>
      <c r="S42" s="22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20">
        <v>0</v>
      </c>
      <c r="CF42" s="20">
        <v>0</v>
      </c>
      <c r="CG42" s="20">
        <v>0</v>
      </c>
      <c r="CH42" s="20">
        <v>0</v>
      </c>
      <c r="CI42" s="20">
        <v>0</v>
      </c>
      <c r="CJ42" s="20">
        <v>0</v>
      </c>
    </row>
    <row r="43" spans="1:88" s="7" customFormat="1" x14ac:dyDescent="0.25">
      <c r="A43" s="21"/>
      <c r="B43" s="21"/>
      <c r="C43" s="6"/>
      <c r="D43" s="6"/>
      <c r="E43" s="1">
        <f t="shared" si="0"/>
        <v>0</v>
      </c>
      <c r="F43" s="1">
        <f t="shared" si="1"/>
        <v>0</v>
      </c>
      <c r="G43" s="21">
        <f t="shared" si="2"/>
        <v>0</v>
      </c>
      <c r="H43" s="22" t="e">
        <f t="shared" si="3"/>
        <v>#DIV/0!</v>
      </c>
      <c r="I43" s="22"/>
      <c r="J43" s="22"/>
      <c r="K43" s="22"/>
      <c r="L43" s="22"/>
      <c r="M43" s="22"/>
      <c r="N43" s="22"/>
      <c r="O43" s="22"/>
      <c r="P43" s="41"/>
      <c r="Q43" s="22"/>
      <c r="R43" s="22"/>
      <c r="S43" s="22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20">
        <v>0</v>
      </c>
      <c r="CF43" s="20">
        <v>0</v>
      </c>
      <c r="CG43" s="20">
        <v>0</v>
      </c>
      <c r="CH43" s="20">
        <v>0</v>
      </c>
      <c r="CI43" s="20">
        <v>0</v>
      </c>
      <c r="CJ43" s="20">
        <v>0</v>
      </c>
    </row>
    <row r="44" spans="1:88" s="7" customFormat="1" x14ac:dyDescent="0.25">
      <c r="A44" s="21"/>
      <c r="B44" s="21"/>
      <c r="C44" s="6"/>
      <c r="D44" s="6"/>
      <c r="E44" s="1">
        <f t="shared" si="0"/>
        <v>0</v>
      </c>
      <c r="F44" s="1">
        <f t="shared" si="1"/>
        <v>0</v>
      </c>
      <c r="G44" s="21">
        <f t="shared" si="2"/>
        <v>0</v>
      </c>
      <c r="H44" s="22" t="e">
        <f t="shared" si="3"/>
        <v>#DIV/0!</v>
      </c>
      <c r="I44" s="22"/>
      <c r="J44" s="22"/>
      <c r="K44" s="22"/>
      <c r="L44" s="22"/>
      <c r="M44" s="22"/>
      <c r="N44" s="22"/>
      <c r="O44" s="22"/>
      <c r="P44" s="41"/>
      <c r="Q44" s="22"/>
      <c r="R44" s="22"/>
      <c r="S44" s="22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20">
        <v>0</v>
      </c>
      <c r="CF44" s="20">
        <v>0</v>
      </c>
      <c r="CG44" s="20">
        <v>0</v>
      </c>
      <c r="CH44" s="20">
        <v>0</v>
      </c>
      <c r="CI44" s="20">
        <v>0</v>
      </c>
      <c r="CJ44" s="20">
        <v>0</v>
      </c>
    </row>
    <row r="45" spans="1:88" s="7" customFormat="1" x14ac:dyDescent="0.25">
      <c r="A45" s="21"/>
      <c r="B45" s="21"/>
      <c r="C45" s="6"/>
      <c r="D45" s="6"/>
      <c r="E45" s="1">
        <f t="shared" si="0"/>
        <v>0</v>
      </c>
      <c r="F45" s="1">
        <f t="shared" si="1"/>
        <v>0</v>
      </c>
      <c r="G45" s="21">
        <f t="shared" si="2"/>
        <v>0</v>
      </c>
      <c r="H45" s="22" t="e">
        <f t="shared" si="3"/>
        <v>#DIV/0!</v>
      </c>
      <c r="I45" s="22"/>
      <c r="J45" s="22"/>
      <c r="K45" s="22"/>
      <c r="L45" s="22"/>
      <c r="M45" s="22"/>
      <c r="N45" s="22"/>
      <c r="O45" s="22"/>
      <c r="P45" s="41"/>
      <c r="Q45" s="22"/>
      <c r="R45" s="22"/>
      <c r="S45" s="22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20">
        <v>0</v>
      </c>
      <c r="CF45" s="20">
        <v>0</v>
      </c>
      <c r="CG45" s="20">
        <v>0</v>
      </c>
      <c r="CH45" s="20">
        <v>0</v>
      </c>
      <c r="CI45" s="20">
        <v>0</v>
      </c>
      <c r="CJ45" s="20">
        <v>0</v>
      </c>
    </row>
    <row r="46" spans="1:88" s="7" customFormat="1" x14ac:dyDescent="0.25">
      <c r="A46" s="21"/>
      <c r="B46" s="21"/>
      <c r="C46" s="6"/>
      <c r="D46" s="6"/>
      <c r="E46" s="1">
        <f t="shared" si="0"/>
        <v>0</v>
      </c>
      <c r="F46" s="1">
        <f t="shared" si="1"/>
        <v>0</v>
      </c>
      <c r="G46" s="21">
        <f t="shared" si="2"/>
        <v>0</v>
      </c>
      <c r="H46" s="22" t="e">
        <f t="shared" si="3"/>
        <v>#DIV/0!</v>
      </c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20">
        <v>0</v>
      </c>
      <c r="CF46" s="20">
        <v>0</v>
      </c>
      <c r="CG46" s="20">
        <v>0</v>
      </c>
      <c r="CH46" s="20">
        <v>0</v>
      </c>
      <c r="CI46" s="20">
        <v>0</v>
      </c>
      <c r="CJ46" s="20">
        <v>0</v>
      </c>
    </row>
    <row r="47" spans="1:88" s="7" customFormat="1" x14ac:dyDescent="0.25">
      <c r="A47" s="21"/>
      <c r="B47" s="21"/>
      <c r="C47" s="6"/>
      <c r="D47" s="6"/>
      <c r="E47" s="1">
        <f t="shared" si="0"/>
        <v>0</v>
      </c>
      <c r="F47" s="1">
        <f t="shared" si="1"/>
        <v>0</v>
      </c>
      <c r="G47" s="21">
        <f t="shared" si="2"/>
        <v>0</v>
      </c>
      <c r="H47" s="22" t="e">
        <f t="shared" si="3"/>
        <v>#DIV/0!</v>
      </c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20">
        <v>0</v>
      </c>
      <c r="CF47" s="20">
        <v>0</v>
      </c>
      <c r="CG47" s="20">
        <v>0</v>
      </c>
      <c r="CH47" s="20">
        <v>0</v>
      </c>
      <c r="CI47" s="20">
        <v>0</v>
      </c>
      <c r="CJ47" s="20">
        <v>0</v>
      </c>
    </row>
    <row r="48" spans="1:88" s="7" customFormat="1" x14ac:dyDescent="0.25">
      <c r="A48" s="21"/>
      <c r="B48" s="21"/>
      <c r="C48" s="6"/>
      <c r="D48" s="6"/>
      <c r="E48" s="1">
        <f t="shared" si="0"/>
        <v>0</v>
      </c>
      <c r="F48" s="1">
        <f t="shared" si="1"/>
        <v>0</v>
      </c>
      <c r="G48" s="21">
        <f t="shared" si="2"/>
        <v>0</v>
      </c>
      <c r="H48" s="22" t="e">
        <f t="shared" si="3"/>
        <v>#DIV/0!</v>
      </c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20">
        <v>0</v>
      </c>
      <c r="CF48" s="20">
        <v>0</v>
      </c>
      <c r="CG48" s="20">
        <v>0</v>
      </c>
      <c r="CH48" s="20">
        <v>0</v>
      </c>
      <c r="CI48" s="20">
        <v>0</v>
      </c>
      <c r="CJ48" s="20">
        <v>0</v>
      </c>
    </row>
    <row r="49" spans="1:88" s="7" customFormat="1" x14ac:dyDescent="0.25">
      <c r="A49" s="21"/>
      <c r="B49" s="21"/>
      <c r="C49" s="6"/>
      <c r="D49" s="6"/>
      <c r="E49" s="1">
        <f t="shared" si="0"/>
        <v>0</v>
      </c>
      <c r="F49" s="1">
        <f t="shared" si="1"/>
        <v>0</v>
      </c>
      <c r="G49" s="21">
        <f t="shared" si="2"/>
        <v>0</v>
      </c>
      <c r="H49" s="22" t="e">
        <f t="shared" si="3"/>
        <v>#DIV/0!</v>
      </c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20">
        <v>0</v>
      </c>
      <c r="CF49" s="20">
        <v>0</v>
      </c>
      <c r="CG49" s="20">
        <v>0</v>
      </c>
      <c r="CH49" s="20">
        <v>0</v>
      </c>
      <c r="CI49" s="20">
        <v>0</v>
      </c>
      <c r="CJ49" s="20">
        <v>0</v>
      </c>
    </row>
    <row r="50" spans="1:88" s="7" customFormat="1" x14ac:dyDescent="0.25">
      <c r="A50" s="21"/>
      <c r="B50" s="21"/>
      <c r="C50" s="6"/>
      <c r="D50" s="6"/>
      <c r="E50" s="1">
        <f t="shared" si="0"/>
        <v>0</v>
      </c>
      <c r="F50" s="1">
        <f t="shared" si="1"/>
        <v>0</v>
      </c>
      <c r="G50" s="21">
        <f t="shared" si="2"/>
        <v>0</v>
      </c>
      <c r="H50" s="22" t="e">
        <f t="shared" si="3"/>
        <v>#DIV/0!</v>
      </c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20">
        <v>0</v>
      </c>
      <c r="CF50" s="20">
        <v>0</v>
      </c>
      <c r="CG50" s="20">
        <v>0</v>
      </c>
      <c r="CH50" s="20">
        <v>0</v>
      </c>
      <c r="CI50" s="20">
        <v>0</v>
      </c>
      <c r="CJ50" s="20">
        <v>0</v>
      </c>
    </row>
    <row r="51" spans="1:88" s="7" customFormat="1" x14ac:dyDescent="0.25">
      <c r="A51" s="21"/>
      <c r="B51" s="21"/>
      <c r="C51" s="6"/>
      <c r="D51" s="6"/>
      <c r="E51" s="1">
        <f t="shared" si="0"/>
        <v>0</v>
      </c>
      <c r="F51" s="1">
        <f t="shared" si="1"/>
        <v>0</v>
      </c>
      <c r="G51" s="21">
        <f t="shared" si="2"/>
        <v>0</v>
      </c>
      <c r="H51" s="22" t="e">
        <f t="shared" si="3"/>
        <v>#DIV/0!</v>
      </c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20">
        <v>0</v>
      </c>
      <c r="CF51" s="20">
        <v>0</v>
      </c>
      <c r="CG51" s="20">
        <v>0</v>
      </c>
      <c r="CH51" s="20">
        <v>0</v>
      </c>
      <c r="CI51" s="20">
        <v>0</v>
      </c>
      <c r="CJ51" s="20">
        <v>0</v>
      </c>
    </row>
    <row r="52" spans="1:88" s="7" customFormat="1" x14ac:dyDescent="0.25">
      <c r="A52" s="21"/>
      <c r="B52" s="21"/>
      <c r="C52" s="6"/>
      <c r="D52" s="6"/>
      <c r="E52" s="1">
        <f t="shared" si="0"/>
        <v>0</v>
      </c>
      <c r="F52" s="1">
        <f t="shared" si="1"/>
        <v>0</v>
      </c>
      <c r="G52" s="21">
        <f t="shared" si="2"/>
        <v>0</v>
      </c>
      <c r="H52" s="22" t="e">
        <f t="shared" si="3"/>
        <v>#DIV/0!</v>
      </c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20">
        <v>0</v>
      </c>
      <c r="CF52" s="20">
        <v>0</v>
      </c>
      <c r="CG52" s="20">
        <v>0</v>
      </c>
      <c r="CH52" s="20">
        <v>0</v>
      </c>
      <c r="CI52" s="20">
        <v>0</v>
      </c>
      <c r="CJ52" s="20">
        <v>0</v>
      </c>
    </row>
    <row r="53" spans="1:88" s="7" customFormat="1" x14ac:dyDescent="0.25">
      <c r="A53" s="21"/>
      <c r="B53" s="21"/>
      <c r="C53" s="6"/>
      <c r="D53" s="6"/>
      <c r="E53" s="1">
        <f t="shared" si="0"/>
        <v>0</v>
      </c>
      <c r="F53" s="1">
        <f t="shared" si="1"/>
        <v>0</v>
      </c>
      <c r="G53" s="21">
        <f t="shared" si="2"/>
        <v>0</v>
      </c>
      <c r="H53" s="22" t="e">
        <f t="shared" si="3"/>
        <v>#DIV/0!</v>
      </c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20">
        <v>0</v>
      </c>
      <c r="CF53" s="20">
        <v>0</v>
      </c>
      <c r="CG53" s="20">
        <v>0</v>
      </c>
      <c r="CH53" s="20">
        <v>0</v>
      </c>
      <c r="CI53" s="20">
        <v>0</v>
      </c>
      <c r="CJ53" s="20">
        <v>0</v>
      </c>
    </row>
    <row r="54" spans="1:88" s="7" customFormat="1" x14ac:dyDescent="0.25">
      <c r="A54" s="21"/>
      <c r="B54" s="21"/>
      <c r="C54" s="6"/>
      <c r="D54" s="6"/>
      <c r="E54" s="1">
        <f t="shared" si="0"/>
        <v>0</v>
      </c>
      <c r="F54" s="1">
        <f t="shared" si="1"/>
        <v>0</v>
      </c>
      <c r="G54" s="21">
        <f t="shared" si="2"/>
        <v>0</v>
      </c>
      <c r="H54" s="22" t="e">
        <f t="shared" si="3"/>
        <v>#DIV/0!</v>
      </c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20">
        <v>0</v>
      </c>
      <c r="CF54" s="20">
        <v>0</v>
      </c>
      <c r="CG54" s="20">
        <v>0</v>
      </c>
      <c r="CH54" s="20">
        <v>0</v>
      </c>
      <c r="CI54" s="20">
        <v>0</v>
      </c>
      <c r="CJ54" s="20">
        <v>0</v>
      </c>
    </row>
    <row r="55" spans="1:88" s="7" customFormat="1" x14ac:dyDescent="0.25">
      <c r="A55" s="21"/>
      <c r="B55" s="21"/>
      <c r="C55" s="6"/>
      <c r="D55" s="6"/>
      <c r="E55" s="1">
        <f t="shared" si="0"/>
        <v>0</v>
      </c>
      <c r="F55" s="1">
        <f t="shared" si="1"/>
        <v>0</v>
      </c>
      <c r="G55" s="21">
        <f t="shared" si="2"/>
        <v>0</v>
      </c>
      <c r="H55" s="22" t="e">
        <f t="shared" si="3"/>
        <v>#DIV/0!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20">
        <v>0</v>
      </c>
      <c r="CF55" s="20">
        <v>0</v>
      </c>
      <c r="CG55" s="20">
        <v>0</v>
      </c>
      <c r="CH55" s="20">
        <v>0</v>
      </c>
      <c r="CI55" s="20">
        <v>0</v>
      </c>
      <c r="CJ55" s="20">
        <v>0</v>
      </c>
    </row>
    <row r="56" spans="1:88" s="7" customFormat="1" x14ac:dyDescent="0.25">
      <c r="A56" s="21"/>
      <c r="B56" s="21"/>
      <c r="C56" s="6"/>
      <c r="D56" s="6"/>
      <c r="E56" s="1">
        <f t="shared" si="0"/>
        <v>0</v>
      </c>
      <c r="F56" s="1">
        <f t="shared" si="1"/>
        <v>0</v>
      </c>
      <c r="G56" s="21">
        <f t="shared" si="2"/>
        <v>0</v>
      </c>
      <c r="H56" s="22" t="e">
        <f t="shared" si="3"/>
        <v>#DIV/0!</v>
      </c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20">
        <v>0</v>
      </c>
      <c r="CF56" s="20">
        <v>0</v>
      </c>
      <c r="CG56" s="20">
        <v>0</v>
      </c>
      <c r="CH56" s="20">
        <v>0</v>
      </c>
      <c r="CI56" s="20">
        <v>0</v>
      </c>
      <c r="CJ56" s="20">
        <v>0</v>
      </c>
    </row>
    <row r="57" spans="1:88" s="7" customFormat="1" x14ac:dyDescent="0.25">
      <c r="A57" s="21"/>
      <c r="B57" s="21"/>
      <c r="C57" s="6"/>
      <c r="D57" s="6"/>
      <c r="E57" s="1">
        <f t="shared" si="0"/>
        <v>0</v>
      </c>
      <c r="F57" s="1">
        <f t="shared" si="1"/>
        <v>0</v>
      </c>
      <c r="G57" s="21">
        <f t="shared" si="2"/>
        <v>0</v>
      </c>
      <c r="H57" s="22" t="e">
        <f t="shared" si="3"/>
        <v>#DIV/0!</v>
      </c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20">
        <v>0</v>
      </c>
      <c r="CF57" s="20">
        <v>0</v>
      </c>
      <c r="CG57" s="20">
        <v>0</v>
      </c>
      <c r="CH57" s="20">
        <v>0</v>
      </c>
      <c r="CI57" s="20">
        <v>0</v>
      </c>
      <c r="CJ57" s="20">
        <v>0</v>
      </c>
    </row>
    <row r="58" spans="1:88" s="7" customFormat="1" x14ac:dyDescent="0.25">
      <c r="A58" s="21"/>
      <c r="B58" s="21"/>
      <c r="C58" s="6"/>
      <c r="D58" s="6"/>
      <c r="E58" s="1">
        <f t="shared" si="0"/>
        <v>0</v>
      </c>
      <c r="F58" s="1">
        <f t="shared" si="1"/>
        <v>0</v>
      </c>
      <c r="G58" s="21">
        <f t="shared" si="2"/>
        <v>0</v>
      </c>
      <c r="H58" s="22" t="e">
        <f t="shared" si="3"/>
        <v>#DIV/0!</v>
      </c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20">
        <v>0</v>
      </c>
      <c r="CF58" s="20">
        <v>0</v>
      </c>
      <c r="CG58" s="20">
        <v>0</v>
      </c>
      <c r="CH58" s="20">
        <v>0</v>
      </c>
      <c r="CI58" s="20">
        <v>0</v>
      </c>
      <c r="CJ58" s="20">
        <v>0</v>
      </c>
    </row>
    <row r="59" spans="1:88" s="7" customFormat="1" x14ac:dyDescent="0.25">
      <c r="A59" s="21"/>
      <c r="B59" s="21"/>
      <c r="C59" s="6"/>
      <c r="D59" s="6"/>
      <c r="E59" s="1">
        <f t="shared" si="0"/>
        <v>0</v>
      </c>
      <c r="F59" s="1">
        <f t="shared" si="1"/>
        <v>0</v>
      </c>
      <c r="G59" s="21">
        <f t="shared" si="2"/>
        <v>0</v>
      </c>
      <c r="H59" s="22" t="e">
        <f t="shared" si="3"/>
        <v>#DIV/0!</v>
      </c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20">
        <v>0</v>
      </c>
      <c r="CF59" s="20">
        <v>0</v>
      </c>
      <c r="CG59" s="20">
        <v>0</v>
      </c>
      <c r="CH59" s="20">
        <v>0</v>
      </c>
      <c r="CI59" s="20">
        <v>0</v>
      </c>
      <c r="CJ59" s="20">
        <v>0</v>
      </c>
    </row>
    <row r="60" spans="1:88" s="7" customFormat="1" x14ac:dyDescent="0.25">
      <c r="A60" s="21"/>
      <c r="B60" s="21"/>
      <c r="C60" s="6"/>
      <c r="D60" s="6"/>
      <c r="E60" s="1">
        <f t="shared" si="0"/>
        <v>0</v>
      </c>
      <c r="F60" s="1">
        <f t="shared" si="1"/>
        <v>0</v>
      </c>
      <c r="G60" s="21">
        <f t="shared" si="2"/>
        <v>0</v>
      </c>
      <c r="H60" s="22" t="e">
        <f t="shared" si="3"/>
        <v>#DIV/0!</v>
      </c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20">
        <v>0</v>
      </c>
      <c r="CF60" s="20">
        <v>0</v>
      </c>
      <c r="CG60" s="20">
        <v>0</v>
      </c>
      <c r="CH60" s="20">
        <v>0</v>
      </c>
      <c r="CI60" s="20">
        <v>0</v>
      </c>
      <c r="CJ60" s="20">
        <v>0</v>
      </c>
    </row>
    <row r="61" spans="1:88" s="7" customFormat="1" x14ac:dyDescent="0.25">
      <c r="A61" s="21"/>
      <c r="B61" s="21"/>
      <c r="C61" s="6"/>
      <c r="D61" s="6"/>
      <c r="E61" s="1">
        <f t="shared" si="0"/>
        <v>0</v>
      </c>
      <c r="F61" s="1">
        <f t="shared" si="1"/>
        <v>0</v>
      </c>
      <c r="G61" s="21">
        <f t="shared" si="2"/>
        <v>0</v>
      </c>
      <c r="H61" s="22" t="e">
        <f t="shared" si="3"/>
        <v>#DIV/0!</v>
      </c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20">
        <v>0</v>
      </c>
      <c r="CF61" s="20">
        <v>0</v>
      </c>
      <c r="CG61" s="20">
        <v>0</v>
      </c>
      <c r="CH61" s="20">
        <v>0</v>
      </c>
      <c r="CI61" s="20">
        <v>0</v>
      </c>
      <c r="CJ61" s="20">
        <v>0</v>
      </c>
    </row>
    <row r="62" spans="1:88" s="7" customFormat="1" x14ac:dyDescent="0.25">
      <c r="A62" s="8"/>
      <c r="B62" s="8"/>
      <c r="C62" s="36"/>
      <c r="D62" s="36"/>
      <c r="E62" s="1">
        <f t="shared" si="0"/>
        <v>0</v>
      </c>
      <c r="F62" s="1">
        <f t="shared" si="1"/>
        <v>0</v>
      </c>
      <c r="G62" s="21">
        <f t="shared" si="2"/>
        <v>0</v>
      </c>
      <c r="H62" s="22" t="e">
        <f t="shared" si="3"/>
        <v>#DIV/0!</v>
      </c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20">
        <v>0</v>
      </c>
      <c r="CF62" s="20">
        <v>0</v>
      </c>
      <c r="CG62" s="20">
        <v>0</v>
      </c>
      <c r="CH62" s="20">
        <v>0</v>
      </c>
      <c r="CI62" s="20">
        <v>0</v>
      </c>
      <c r="CJ62" s="20">
        <v>0</v>
      </c>
    </row>
    <row r="63" spans="1:88" s="7" customFormat="1" x14ac:dyDescent="0.25">
      <c r="A63" s="8"/>
      <c r="B63" s="8"/>
      <c r="C63" s="6"/>
      <c r="D63" s="6"/>
      <c r="E63" s="1">
        <f t="shared" si="0"/>
        <v>0</v>
      </c>
      <c r="F63" s="1">
        <f t="shared" si="1"/>
        <v>0</v>
      </c>
      <c r="G63" s="21">
        <f t="shared" si="2"/>
        <v>0</v>
      </c>
      <c r="H63" s="22" t="e">
        <f t="shared" si="3"/>
        <v>#DIV/0!</v>
      </c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20">
        <v>0</v>
      </c>
      <c r="CF63" s="20">
        <v>0</v>
      </c>
      <c r="CG63" s="20">
        <v>0</v>
      </c>
      <c r="CH63" s="20">
        <v>0</v>
      </c>
      <c r="CI63" s="20">
        <v>0</v>
      </c>
      <c r="CJ63" s="20">
        <v>0</v>
      </c>
    </row>
    <row r="64" spans="1:88" s="7" customFormat="1" x14ac:dyDescent="0.25">
      <c r="A64" s="8"/>
      <c r="B64" s="8"/>
      <c r="C64" s="6"/>
      <c r="D64" s="6"/>
      <c r="E64" s="1">
        <f t="shared" si="0"/>
        <v>0</v>
      </c>
      <c r="F64" s="1">
        <f t="shared" si="1"/>
        <v>0</v>
      </c>
      <c r="G64" s="21">
        <f t="shared" si="2"/>
        <v>0</v>
      </c>
      <c r="H64" s="22" t="e">
        <f t="shared" si="3"/>
        <v>#DIV/0!</v>
      </c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20">
        <v>0</v>
      </c>
      <c r="CF64" s="20">
        <v>0</v>
      </c>
      <c r="CG64" s="20">
        <v>0</v>
      </c>
      <c r="CH64" s="20">
        <v>0</v>
      </c>
      <c r="CI64" s="20">
        <v>0</v>
      </c>
      <c r="CJ64" s="20">
        <v>0</v>
      </c>
    </row>
    <row r="65" spans="1:88" s="7" customFormat="1" x14ac:dyDescent="0.25">
      <c r="A65" s="8"/>
      <c r="B65" s="8"/>
      <c r="C65" s="6"/>
      <c r="D65" s="6"/>
      <c r="E65" s="1">
        <f t="shared" si="0"/>
        <v>0</v>
      </c>
      <c r="F65" s="1">
        <f t="shared" si="1"/>
        <v>0</v>
      </c>
      <c r="G65" s="21">
        <f t="shared" si="2"/>
        <v>0</v>
      </c>
      <c r="H65" s="22" t="e">
        <f t="shared" si="3"/>
        <v>#DIV/0!</v>
      </c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20">
        <v>0</v>
      </c>
      <c r="CF65" s="20">
        <v>0</v>
      </c>
      <c r="CG65" s="20">
        <v>0</v>
      </c>
      <c r="CH65" s="20">
        <v>0</v>
      </c>
      <c r="CI65" s="20">
        <v>0</v>
      </c>
      <c r="CJ65" s="20">
        <v>0</v>
      </c>
    </row>
    <row r="66" spans="1:88" s="7" customFormat="1" x14ac:dyDescent="0.25">
      <c r="A66" s="8"/>
      <c r="B66" s="8"/>
      <c r="C66" s="6"/>
      <c r="D66" s="6"/>
      <c r="E66" s="1">
        <f t="shared" si="0"/>
        <v>0</v>
      </c>
      <c r="F66" s="1">
        <f t="shared" si="1"/>
        <v>0</v>
      </c>
      <c r="G66" s="21">
        <f t="shared" si="2"/>
        <v>0</v>
      </c>
      <c r="H66" s="22" t="e">
        <f t="shared" si="3"/>
        <v>#DIV/0!</v>
      </c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20">
        <v>0</v>
      </c>
      <c r="CF66" s="20">
        <v>0</v>
      </c>
      <c r="CG66" s="20">
        <v>0</v>
      </c>
      <c r="CH66" s="20">
        <v>0</v>
      </c>
      <c r="CI66" s="20">
        <v>0</v>
      </c>
      <c r="CJ66" s="20">
        <v>0</v>
      </c>
    </row>
    <row r="67" spans="1:88" s="7" customFormat="1" x14ac:dyDescent="0.25">
      <c r="A67" s="8"/>
      <c r="B67" s="8"/>
      <c r="C67" s="6"/>
      <c r="D67" s="6"/>
      <c r="E67" s="1">
        <f t="shared" si="0"/>
        <v>0</v>
      </c>
      <c r="F67" s="1">
        <f t="shared" si="1"/>
        <v>0</v>
      </c>
      <c r="G67" s="21">
        <f t="shared" ref="G67:G130" si="4">COUNTIF(T67:CD67, "&gt;1")</f>
        <v>0</v>
      </c>
      <c r="H67" s="22" t="e">
        <f t="shared" si="3"/>
        <v>#DIV/0!</v>
      </c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20">
        <v>0</v>
      </c>
      <c r="CF67" s="20">
        <v>0</v>
      </c>
      <c r="CG67" s="20">
        <v>0</v>
      </c>
      <c r="CH67" s="20">
        <v>0</v>
      </c>
      <c r="CI67" s="20">
        <v>0</v>
      </c>
      <c r="CJ67" s="20">
        <v>0</v>
      </c>
    </row>
    <row r="68" spans="1:88" s="7" customFormat="1" x14ac:dyDescent="0.25">
      <c r="A68" s="8"/>
      <c r="B68" s="8"/>
      <c r="C68" s="6"/>
      <c r="D68" s="6"/>
      <c r="E68" s="1">
        <f t="shared" si="0"/>
        <v>0</v>
      </c>
      <c r="F68" s="1">
        <f t="shared" si="1"/>
        <v>0</v>
      </c>
      <c r="G68" s="21">
        <f t="shared" si="4"/>
        <v>0</v>
      </c>
      <c r="H68" s="22" t="e">
        <f t="shared" si="3"/>
        <v>#DIV/0!</v>
      </c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20">
        <v>0</v>
      </c>
      <c r="CF68" s="20">
        <v>0</v>
      </c>
      <c r="CG68" s="20">
        <v>0</v>
      </c>
      <c r="CH68" s="20">
        <v>0</v>
      </c>
      <c r="CI68" s="20">
        <v>0</v>
      </c>
      <c r="CJ68" s="20">
        <v>0</v>
      </c>
    </row>
    <row r="69" spans="1:88" s="7" customFormat="1" x14ac:dyDescent="0.25">
      <c r="A69" s="8"/>
      <c r="B69" s="8"/>
      <c r="C69" s="6"/>
      <c r="D69" s="6"/>
      <c r="E69" s="1">
        <f t="shared" si="0"/>
        <v>0</v>
      </c>
      <c r="F69" s="1">
        <f t="shared" si="1"/>
        <v>0</v>
      </c>
      <c r="G69" s="21">
        <f t="shared" si="4"/>
        <v>0</v>
      </c>
      <c r="H69" s="22" t="e">
        <f t="shared" si="3"/>
        <v>#DIV/0!</v>
      </c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20">
        <v>0</v>
      </c>
      <c r="CF69" s="20">
        <v>0</v>
      </c>
      <c r="CG69" s="20">
        <v>0</v>
      </c>
      <c r="CH69" s="20">
        <v>0</v>
      </c>
      <c r="CI69" s="20">
        <v>0</v>
      </c>
      <c r="CJ69" s="20">
        <v>0</v>
      </c>
    </row>
    <row r="70" spans="1:88" s="7" customFormat="1" x14ac:dyDescent="0.25">
      <c r="A70" s="8"/>
      <c r="B70" s="8"/>
      <c r="C70" s="6"/>
      <c r="D70" s="6"/>
      <c r="E70" s="1">
        <f t="shared" ref="E70:E133" si="5">SUM(LARGE(T70:CJ70,1)+(LARGE(T70:CJ70,2))+(LARGE(T70:CJ70,3))+(LARGE(T70:CJ70,4))+(LARGE(T70:CJ70,5))+(LARGE(T70:CJ70,6)))</f>
        <v>0</v>
      </c>
      <c r="F70" s="1">
        <f t="shared" si="1"/>
        <v>0</v>
      </c>
      <c r="G70" s="21">
        <f t="shared" si="4"/>
        <v>0</v>
      </c>
      <c r="H70" s="22" t="e">
        <f t="shared" si="3"/>
        <v>#DIV/0!</v>
      </c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20">
        <v>0</v>
      </c>
      <c r="CF70" s="20">
        <v>0</v>
      </c>
      <c r="CG70" s="20">
        <v>0</v>
      </c>
      <c r="CH70" s="20">
        <v>0</v>
      </c>
      <c r="CI70" s="20">
        <v>0</v>
      </c>
      <c r="CJ70" s="20">
        <v>0</v>
      </c>
    </row>
    <row r="71" spans="1:88" s="7" customFormat="1" x14ac:dyDescent="0.25">
      <c r="A71" s="8"/>
      <c r="B71" s="8"/>
      <c r="C71" s="6"/>
      <c r="D71" s="6"/>
      <c r="E71" s="1">
        <f t="shared" si="5"/>
        <v>0</v>
      </c>
      <c r="F71" s="1">
        <f t="shared" ref="F71:F134" si="6">SUM(T71:CN71)</f>
        <v>0</v>
      </c>
      <c r="G71" s="21">
        <f t="shared" si="4"/>
        <v>0</v>
      </c>
      <c r="H71" s="22" t="e">
        <f t="shared" ref="H71:H134" si="7">SUM(F71/G71)</f>
        <v>#DIV/0!</v>
      </c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20">
        <v>0</v>
      </c>
      <c r="CF71" s="20">
        <v>0</v>
      </c>
      <c r="CG71" s="20">
        <v>0</v>
      </c>
      <c r="CH71" s="20">
        <v>0</v>
      </c>
      <c r="CI71" s="20">
        <v>0</v>
      </c>
      <c r="CJ71" s="20">
        <v>0</v>
      </c>
    </row>
    <row r="72" spans="1:88" s="7" customFormat="1" x14ac:dyDescent="0.25">
      <c r="A72" s="8"/>
      <c r="B72" s="8"/>
      <c r="C72" s="6"/>
      <c r="D72" s="6"/>
      <c r="E72" s="1">
        <f t="shared" si="5"/>
        <v>0</v>
      </c>
      <c r="F72" s="1">
        <f t="shared" si="6"/>
        <v>0</v>
      </c>
      <c r="G72" s="21">
        <f t="shared" si="4"/>
        <v>0</v>
      </c>
      <c r="H72" s="22" t="e">
        <f t="shared" si="7"/>
        <v>#DIV/0!</v>
      </c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20">
        <v>0</v>
      </c>
      <c r="CF72" s="20">
        <v>0</v>
      </c>
      <c r="CG72" s="20">
        <v>0</v>
      </c>
      <c r="CH72" s="20">
        <v>0</v>
      </c>
      <c r="CI72" s="20">
        <v>0</v>
      </c>
      <c r="CJ72" s="20">
        <v>0</v>
      </c>
    </row>
    <row r="73" spans="1:88" s="7" customFormat="1" x14ac:dyDescent="0.25">
      <c r="A73" s="8"/>
      <c r="B73" s="8"/>
      <c r="C73" s="6"/>
      <c r="D73" s="6"/>
      <c r="E73" s="1">
        <f t="shared" si="5"/>
        <v>0</v>
      </c>
      <c r="F73" s="1">
        <f t="shared" si="6"/>
        <v>0</v>
      </c>
      <c r="G73" s="21">
        <f t="shared" si="4"/>
        <v>0</v>
      </c>
      <c r="H73" s="22" t="e">
        <f t="shared" si="7"/>
        <v>#DIV/0!</v>
      </c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20">
        <v>0</v>
      </c>
      <c r="CF73" s="20">
        <v>0</v>
      </c>
      <c r="CG73" s="20">
        <v>0</v>
      </c>
      <c r="CH73" s="20">
        <v>0</v>
      </c>
      <c r="CI73" s="20">
        <v>0</v>
      </c>
      <c r="CJ73" s="20">
        <v>0</v>
      </c>
    </row>
    <row r="74" spans="1:88" s="7" customFormat="1" x14ac:dyDescent="0.25">
      <c r="A74" s="8"/>
      <c r="B74" s="8"/>
      <c r="C74" s="6"/>
      <c r="D74" s="6"/>
      <c r="E74" s="1">
        <f t="shared" si="5"/>
        <v>0</v>
      </c>
      <c r="F74" s="1">
        <f t="shared" si="6"/>
        <v>0</v>
      </c>
      <c r="G74" s="21">
        <f t="shared" si="4"/>
        <v>0</v>
      </c>
      <c r="H74" s="22" t="e">
        <f t="shared" si="7"/>
        <v>#DIV/0!</v>
      </c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20">
        <v>0</v>
      </c>
      <c r="CF74" s="20">
        <v>0</v>
      </c>
      <c r="CG74" s="20">
        <v>0</v>
      </c>
      <c r="CH74" s="20">
        <v>0</v>
      </c>
      <c r="CI74" s="20">
        <v>0</v>
      </c>
      <c r="CJ74" s="20">
        <v>0</v>
      </c>
    </row>
    <row r="75" spans="1:88" s="7" customFormat="1" x14ac:dyDescent="0.25">
      <c r="A75" s="8"/>
      <c r="B75" s="8"/>
      <c r="C75" s="6"/>
      <c r="D75" s="6"/>
      <c r="E75" s="1">
        <f t="shared" si="5"/>
        <v>0</v>
      </c>
      <c r="F75" s="1">
        <f t="shared" si="6"/>
        <v>0</v>
      </c>
      <c r="G75" s="21">
        <f t="shared" si="4"/>
        <v>0</v>
      </c>
      <c r="H75" s="22" t="e">
        <f t="shared" si="7"/>
        <v>#DIV/0!</v>
      </c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20">
        <v>0</v>
      </c>
      <c r="CF75" s="20">
        <v>0</v>
      </c>
      <c r="CG75" s="20">
        <v>0</v>
      </c>
      <c r="CH75" s="20">
        <v>0</v>
      </c>
      <c r="CI75" s="20">
        <v>0</v>
      </c>
      <c r="CJ75" s="20">
        <v>0</v>
      </c>
    </row>
    <row r="76" spans="1:88" s="7" customFormat="1" x14ac:dyDescent="0.25">
      <c r="A76" s="8"/>
      <c r="B76" s="8"/>
      <c r="C76" s="6"/>
      <c r="D76" s="6"/>
      <c r="E76" s="1">
        <f t="shared" si="5"/>
        <v>0</v>
      </c>
      <c r="F76" s="1">
        <f t="shared" si="6"/>
        <v>0</v>
      </c>
      <c r="G76" s="21">
        <f t="shared" si="4"/>
        <v>0</v>
      </c>
      <c r="H76" s="22" t="e">
        <f t="shared" si="7"/>
        <v>#DIV/0!</v>
      </c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20">
        <v>0</v>
      </c>
      <c r="CF76" s="20">
        <v>0</v>
      </c>
      <c r="CG76" s="20">
        <v>0</v>
      </c>
      <c r="CH76" s="20">
        <v>0</v>
      </c>
      <c r="CI76" s="20">
        <v>0</v>
      </c>
      <c r="CJ76" s="20">
        <v>0</v>
      </c>
    </row>
    <row r="77" spans="1:88" s="7" customFormat="1" x14ac:dyDescent="0.25">
      <c r="A77" s="8"/>
      <c r="B77" s="8"/>
      <c r="C77" s="6"/>
      <c r="D77" s="6"/>
      <c r="E77" s="1">
        <f t="shared" si="5"/>
        <v>0</v>
      </c>
      <c r="F77" s="1">
        <f t="shared" si="6"/>
        <v>0</v>
      </c>
      <c r="G77" s="21">
        <f t="shared" si="4"/>
        <v>0</v>
      </c>
      <c r="H77" s="22" t="e">
        <f t="shared" si="7"/>
        <v>#DIV/0!</v>
      </c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20">
        <v>0</v>
      </c>
      <c r="CF77" s="20">
        <v>0</v>
      </c>
      <c r="CG77" s="20">
        <v>0</v>
      </c>
      <c r="CH77" s="20">
        <v>0</v>
      </c>
      <c r="CI77" s="20">
        <v>0</v>
      </c>
      <c r="CJ77" s="20">
        <v>0</v>
      </c>
    </row>
    <row r="78" spans="1:88" s="7" customFormat="1" x14ac:dyDescent="0.25">
      <c r="A78" s="8"/>
      <c r="B78" s="8"/>
      <c r="C78" s="6"/>
      <c r="D78" s="6"/>
      <c r="E78" s="1">
        <f t="shared" si="5"/>
        <v>0</v>
      </c>
      <c r="F78" s="1">
        <f t="shared" si="6"/>
        <v>0</v>
      </c>
      <c r="G78" s="21">
        <f t="shared" si="4"/>
        <v>0</v>
      </c>
      <c r="H78" s="22" t="e">
        <f t="shared" si="7"/>
        <v>#DIV/0!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20">
        <v>0</v>
      </c>
      <c r="CF78" s="20">
        <v>0</v>
      </c>
      <c r="CG78" s="20">
        <v>0</v>
      </c>
      <c r="CH78" s="20">
        <v>0</v>
      </c>
      <c r="CI78" s="20">
        <v>0</v>
      </c>
      <c r="CJ78" s="20">
        <v>0</v>
      </c>
    </row>
    <row r="79" spans="1:88" s="7" customFormat="1" x14ac:dyDescent="0.25">
      <c r="A79" s="8"/>
      <c r="B79" s="8"/>
      <c r="C79" s="6"/>
      <c r="D79" s="6"/>
      <c r="E79" s="1">
        <f t="shared" si="5"/>
        <v>0</v>
      </c>
      <c r="F79" s="1">
        <f t="shared" si="6"/>
        <v>0</v>
      </c>
      <c r="G79" s="21">
        <f t="shared" si="4"/>
        <v>0</v>
      </c>
      <c r="H79" s="22" t="e">
        <f t="shared" si="7"/>
        <v>#DIV/0!</v>
      </c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20">
        <v>0</v>
      </c>
      <c r="CF79" s="20">
        <v>0</v>
      </c>
      <c r="CG79" s="20">
        <v>0</v>
      </c>
      <c r="CH79" s="20">
        <v>0</v>
      </c>
      <c r="CI79" s="20">
        <v>0</v>
      </c>
      <c r="CJ79" s="20">
        <v>0</v>
      </c>
    </row>
    <row r="80" spans="1:88" s="7" customFormat="1" x14ac:dyDescent="0.25">
      <c r="A80" s="8"/>
      <c r="B80" s="8"/>
      <c r="C80" s="6"/>
      <c r="D80" s="6"/>
      <c r="E80" s="1">
        <f t="shared" si="5"/>
        <v>0</v>
      </c>
      <c r="F80" s="1">
        <f t="shared" si="6"/>
        <v>0</v>
      </c>
      <c r="G80" s="21">
        <f t="shared" si="4"/>
        <v>0</v>
      </c>
      <c r="H80" s="22" t="e">
        <f t="shared" si="7"/>
        <v>#DIV/0!</v>
      </c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20">
        <v>0</v>
      </c>
      <c r="CF80" s="20">
        <v>0</v>
      </c>
      <c r="CG80" s="20">
        <v>0</v>
      </c>
      <c r="CH80" s="20">
        <v>0</v>
      </c>
      <c r="CI80" s="20">
        <v>0</v>
      </c>
      <c r="CJ80" s="20">
        <v>0</v>
      </c>
    </row>
    <row r="81" spans="1:88" s="7" customFormat="1" x14ac:dyDescent="0.25">
      <c r="A81" s="8"/>
      <c r="B81" s="8"/>
      <c r="C81" s="6"/>
      <c r="D81" s="6"/>
      <c r="E81" s="1">
        <f t="shared" si="5"/>
        <v>0</v>
      </c>
      <c r="F81" s="1">
        <f t="shared" si="6"/>
        <v>0</v>
      </c>
      <c r="G81" s="21">
        <f t="shared" si="4"/>
        <v>0</v>
      </c>
      <c r="H81" s="22" t="e">
        <f t="shared" si="7"/>
        <v>#DIV/0!</v>
      </c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20">
        <v>0</v>
      </c>
      <c r="CF81" s="20">
        <v>0</v>
      </c>
      <c r="CG81" s="20">
        <v>0</v>
      </c>
      <c r="CH81" s="20">
        <v>0</v>
      </c>
      <c r="CI81" s="20">
        <v>0</v>
      </c>
      <c r="CJ81" s="20">
        <v>0</v>
      </c>
    </row>
    <row r="82" spans="1:88" s="7" customFormat="1" x14ac:dyDescent="0.25">
      <c r="A82" s="8"/>
      <c r="B82" s="8"/>
      <c r="C82" s="6"/>
      <c r="D82" s="6"/>
      <c r="E82" s="1">
        <f t="shared" si="5"/>
        <v>0</v>
      </c>
      <c r="F82" s="1">
        <f t="shared" si="6"/>
        <v>0</v>
      </c>
      <c r="G82" s="21">
        <f t="shared" si="4"/>
        <v>0</v>
      </c>
      <c r="H82" s="22" t="e">
        <f t="shared" si="7"/>
        <v>#DIV/0!</v>
      </c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20">
        <v>0</v>
      </c>
      <c r="CF82" s="20">
        <v>0</v>
      </c>
      <c r="CG82" s="20">
        <v>0</v>
      </c>
      <c r="CH82" s="20">
        <v>0</v>
      </c>
      <c r="CI82" s="20">
        <v>0</v>
      </c>
      <c r="CJ82" s="20">
        <v>0</v>
      </c>
    </row>
    <row r="83" spans="1:88" s="7" customFormat="1" x14ac:dyDescent="0.25">
      <c r="A83" s="8"/>
      <c r="B83" s="8"/>
      <c r="C83" s="6"/>
      <c r="D83" s="6"/>
      <c r="E83" s="1">
        <f t="shared" si="5"/>
        <v>0</v>
      </c>
      <c r="F83" s="1">
        <f t="shared" si="6"/>
        <v>0</v>
      </c>
      <c r="G83" s="21">
        <f t="shared" si="4"/>
        <v>0</v>
      </c>
      <c r="H83" s="22" t="e">
        <f t="shared" si="7"/>
        <v>#DIV/0!</v>
      </c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20">
        <v>0</v>
      </c>
      <c r="CF83" s="20">
        <v>0</v>
      </c>
      <c r="CG83" s="20">
        <v>0</v>
      </c>
      <c r="CH83" s="20">
        <v>0</v>
      </c>
      <c r="CI83" s="20">
        <v>0</v>
      </c>
      <c r="CJ83" s="20">
        <v>0</v>
      </c>
    </row>
    <row r="84" spans="1:88" s="7" customFormat="1" x14ac:dyDescent="0.25">
      <c r="A84" s="8"/>
      <c r="B84" s="8"/>
      <c r="C84" s="6"/>
      <c r="D84" s="6"/>
      <c r="E84" s="1">
        <f t="shared" si="5"/>
        <v>0</v>
      </c>
      <c r="F84" s="1">
        <f t="shared" si="6"/>
        <v>0</v>
      </c>
      <c r="G84" s="21">
        <f t="shared" si="4"/>
        <v>0</v>
      </c>
      <c r="H84" s="22" t="e">
        <f t="shared" si="7"/>
        <v>#DIV/0!</v>
      </c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20">
        <v>0</v>
      </c>
      <c r="CF84" s="20">
        <v>0</v>
      </c>
      <c r="CG84" s="20">
        <v>0</v>
      </c>
      <c r="CH84" s="20">
        <v>0</v>
      </c>
      <c r="CI84" s="20">
        <v>0</v>
      </c>
      <c r="CJ84" s="20">
        <v>0</v>
      </c>
    </row>
    <row r="85" spans="1:88" s="7" customFormat="1" x14ac:dyDescent="0.25">
      <c r="A85" s="8"/>
      <c r="B85" s="8"/>
      <c r="C85" s="6"/>
      <c r="D85" s="6"/>
      <c r="E85" s="1">
        <f t="shared" si="5"/>
        <v>0</v>
      </c>
      <c r="F85" s="1">
        <f t="shared" si="6"/>
        <v>0</v>
      </c>
      <c r="G85" s="21">
        <f t="shared" si="4"/>
        <v>0</v>
      </c>
      <c r="H85" s="22" t="e">
        <f t="shared" si="7"/>
        <v>#DIV/0!</v>
      </c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20">
        <v>0</v>
      </c>
      <c r="CF85" s="20">
        <v>0</v>
      </c>
      <c r="CG85" s="20">
        <v>0</v>
      </c>
      <c r="CH85" s="20">
        <v>0</v>
      </c>
      <c r="CI85" s="20">
        <v>0</v>
      </c>
      <c r="CJ85" s="20">
        <v>0</v>
      </c>
    </row>
    <row r="86" spans="1:88" s="7" customFormat="1" x14ac:dyDescent="0.25">
      <c r="A86" s="8"/>
      <c r="B86" s="8"/>
      <c r="C86" s="6"/>
      <c r="D86" s="6"/>
      <c r="E86" s="1">
        <f t="shared" si="5"/>
        <v>0</v>
      </c>
      <c r="F86" s="1">
        <f t="shared" si="6"/>
        <v>0</v>
      </c>
      <c r="G86" s="21">
        <f t="shared" si="4"/>
        <v>0</v>
      </c>
      <c r="H86" s="22" t="e">
        <f t="shared" si="7"/>
        <v>#DIV/0!</v>
      </c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20">
        <v>0</v>
      </c>
      <c r="CF86" s="20">
        <v>0</v>
      </c>
      <c r="CG86" s="20">
        <v>0</v>
      </c>
      <c r="CH86" s="20">
        <v>0</v>
      </c>
      <c r="CI86" s="20">
        <v>0</v>
      </c>
      <c r="CJ86" s="20">
        <v>0</v>
      </c>
    </row>
    <row r="87" spans="1:88" s="7" customFormat="1" x14ac:dyDescent="0.25">
      <c r="A87" s="8"/>
      <c r="B87" s="8"/>
      <c r="C87" s="6"/>
      <c r="D87" s="6"/>
      <c r="E87" s="1">
        <f t="shared" si="5"/>
        <v>0</v>
      </c>
      <c r="F87" s="1">
        <f t="shared" si="6"/>
        <v>0</v>
      </c>
      <c r="G87" s="21">
        <f t="shared" si="4"/>
        <v>0</v>
      </c>
      <c r="H87" s="22" t="e">
        <f t="shared" si="7"/>
        <v>#DIV/0!</v>
      </c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20">
        <v>0</v>
      </c>
      <c r="CF87" s="20">
        <v>0</v>
      </c>
      <c r="CG87" s="20">
        <v>0</v>
      </c>
      <c r="CH87" s="20">
        <v>0</v>
      </c>
      <c r="CI87" s="20">
        <v>0</v>
      </c>
      <c r="CJ87" s="20">
        <v>0</v>
      </c>
    </row>
    <row r="88" spans="1:88" s="7" customFormat="1" x14ac:dyDescent="0.25">
      <c r="A88" s="8"/>
      <c r="B88" s="8"/>
      <c r="C88" s="6"/>
      <c r="D88" s="6"/>
      <c r="E88" s="1">
        <f t="shared" si="5"/>
        <v>0</v>
      </c>
      <c r="F88" s="1">
        <f t="shared" si="6"/>
        <v>0</v>
      </c>
      <c r="G88" s="21">
        <f t="shared" si="4"/>
        <v>0</v>
      </c>
      <c r="H88" s="22" t="e">
        <f t="shared" si="7"/>
        <v>#DIV/0!</v>
      </c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20">
        <v>0</v>
      </c>
      <c r="CF88" s="20">
        <v>0</v>
      </c>
      <c r="CG88" s="20">
        <v>0</v>
      </c>
      <c r="CH88" s="20">
        <v>0</v>
      </c>
      <c r="CI88" s="20">
        <v>0</v>
      </c>
      <c r="CJ88" s="20">
        <v>0</v>
      </c>
    </row>
    <row r="89" spans="1:88" s="7" customFormat="1" x14ac:dyDescent="0.25">
      <c r="A89" s="8"/>
      <c r="B89" s="8"/>
      <c r="C89" s="6"/>
      <c r="D89" s="6"/>
      <c r="E89" s="1">
        <f t="shared" si="5"/>
        <v>0</v>
      </c>
      <c r="F89" s="1">
        <f t="shared" si="6"/>
        <v>0</v>
      </c>
      <c r="G89" s="21">
        <f t="shared" si="4"/>
        <v>0</v>
      </c>
      <c r="H89" s="22" t="e">
        <f t="shared" si="7"/>
        <v>#DIV/0!</v>
      </c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20">
        <v>0</v>
      </c>
      <c r="CF89" s="20">
        <v>0</v>
      </c>
      <c r="CG89" s="20">
        <v>0</v>
      </c>
      <c r="CH89" s="20">
        <v>0</v>
      </c>
      <c r="CI89" s="20">
        <v>0</v>
      </c>
      <c r="CJ89" s="20">
        <v>0</v>
      </c>
    </row>
    <row r="90" spans="1:88" s="7" customFormat="1" x14ac:dyDescent="0.25">
      <c r="A90" s="8"/>
      <c r="B90" s="8"/>
      <c r="C90" s="6"/>
      <c r="D90" s="6"/>
      <c r="E90" s="1">
        <f t="shared" si="5"/>
        <v>0</v>
      </c>
      <c r="F90" s="1">
        <f t="shared" si="6"/>
        <v>0</v>
      </c>
      <c r="G90" s="21">
        <f t="shared" si="4"/>
        <v>0</v>
      </c>
      <c r="H90" s="22" t="e">
        <f t="shared" si="7"/>
        <v>#DIV/0!</v>
      </c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20">
        <v>0</v>
      </c>
      <c r="CF90" s="20">
        <v>0</v>
      </c>
      <c r="CG90" s="20">
        <v>0</v>
      </c>
      <c r="CH90" s="20">
        <v>0</v>
      </c>
      <c r="CI90" s="20">
        <v>0</v>
      </c>
      <c r="CJ90" s="20">
        <v>0</v>
      </c>
    </row>
    <row r="91" spans="1:88" s="7" customFormat="1" x14ac:dyDescent="0.25">
      <c r="A91" s="8"/>
      <c r="B91" s="8"/>
      <c r="C91" s="6"/>
      <c r="D91" s="6"/>
      <c r="E91" s="1">
        <f t="shared" si="5"/>
        <v>0</v>
      </c>
      <c r="F91" s="1">
        <f t="shared" si="6"/>
        <v>0</v>
      </c>
      <c r="G91" s="21">
        <f t="shared" si="4"/>
        <v>0</v>
      </c>
      <c r="H91" s="22" t="e">
        <f t="shared" si="7"/>
        <v>#DIV/0!</v>
      </c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20">
        <v>0</v>
      </c>
      <c r="CF91" s="20">
        <v>0</v>
      </c>
      <c r="CG91" s="20">
        <v>0</v>
      </c>
      <c r="CH91" s="20">
        <v>0</v>
      </c>
      <c r="CI91" s="20">
        <v>0</v>
      </c>
      <c r="CJ91" s="20">
        <v>0</v>
      </c>
    </row>
    <row r="92" spans="1:88" s="7" customFormat="1" x14ac:dyDescent="0.25">
      <c r="A92" s="8"/>
      <c r="B92" s="8"/>
      <c r="C92" s="6"/>
      <c r="D92" s="6"/>
      <c r="E92" s="1">
        <f t="shared" si="5"/>
        <v>0</v>
      </c>
      <c r="F92" s="1">
        <f t="shared" si="6"/>
        <v>0</v>
      </c>
      <c r="G92" s="21">
        <f t="shared" si="4"/>
        <v>0</v>
      </c>
      <c r="H92" s="22" t="e">
        <f t="shared" si="7"/>
        <v>#DIV/0!</v>
      </c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20">
        <v>0</v>
      </c>
      <c r="CF92" s="20">
        <v>0</v>
      </c>
      <c r="CG92" s="20">
        <v>0</v>
      </c>
      <c r="CH92" s="20">
        <v>0</v>
      </c>
      <c r="CI92" s="20">
        <v>0</v>
      </c>
      <c r="CJ92" s="20">
        <v>0</v>
      </c>
    </row>
    <row r="93" spans="1:88" s="7" customFormat="1" x14ac:dyDescent="0.25">
      <c r="A93" s="8"/>
      <c r="B93" s="8"/>
      <c r="C93" s="6"/>
      <c r="D93" s="6"/>
      <c r="E93" s="1">
        <f t="shared" si="5"/>
        <v>0</v>
      </c>
      <c r="F93" s="1">
        <f t="shared" si="6"/>
        <v>0</v>
      </c>
      <c r="G93" s="21">
        <f t="shared" si="4"/>
        <v>0</v>
      </c>
      <c r="H93" s="22" t="e">
        <f t="shared" si="7"/>
        <v>#DIV/0!</v>
      </c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20">
        <v>0</v>
      </c>
      <c r="CF93" s="20">
        <v>0</v>
      </c>
      <c r="CG93" s="20">
        <v>0</v>
      </c>
      <c r="CH93" s="20">
        <v>0</v>
      </c>
      <c r="CI93" s="20">
        <v>0</v>
      </c>
      <c r="CJ93" s="20">
        <v>0</v>
      </c>
    </row>
    <row r="94" spans="1:88" s="7" customFormat="1" x14ac:dyDescent="0.25">
      <c r="A94" s="8"/>
      <c r="B94" s="8"/>
      <c r="C94" s="6"/>
      <c r="D94" s="6"/>
      <c r="E94" s="1">
        <f t="shared" si="5"/>
        <v>0</v>
      </c>
      <c r="F94" s="1">
        <f t="shared" si="6"/>
        <v>0</v>
      </c>
      <c r="G94" s="21">
        <f t="shared" si="4"/>
        <v>0</v>
      </c>
      <c r="H94" s="22" t="e">
        <f t="shared" si="7"/>
        <v>#DIV/0!</v>
      </c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20">
        <v>0</v>
      </c>
      <c r="CF94" s="20">
        <v>0</v>
      </c>
      <c r="CG94" s="20">
        <v>0</v>
      </c>
      <c r="CH94" s="20">
        <v>0</v>
      </c>
      <c r="CI94" s="20">
        <v>0</v>
      </c>
      <c r="CJ94" s="20">
        <v>0</v>
      </c>
    </row>
    <row r="95" spans="1:88" s="7" customFormat="1" x14ac:dyDescent="0.25">
      <c r="A95" s="8"/>
      <c r="B95" s="8"/>
      <c r="C95" s="6"/>
      <c r="D95" s="6"/>
      <c r="E95" s="1">
        <f t="shared" si="5"/>
        <v>0</v>
      </c>
      <c r="F95" s="1">
        <f t="shared" si="6"/>
        <v>0</v>
      </c>
      <c r="G95" s="21">
        <f t="shared" si="4"/>
        <v>0</v>
      </c>
      <c r="H95" s="22" t="e">
        <f t="shared" si="7"/>
        <v>#DIV/0!</v>
      </c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20">
        <v>0</v>
      </c>
      <c r="CF95" s="20">
        <v>0</v>
      </c>
      <c r="CG95" s="20">
        <v>0</v>
      </c>
      <c r="CH95" s="20">
        <v>0</v>
      </c>
      <c r="CI95" s="20">
        <v>0</v>
      </c>
      <c r="CJ95" s="20">
        <v>0</v>
      </c>
    </row>
    <row r="96" spans="1:88" s="7" customFormat="1" x14ac:dyDescent="0.25">
      <c r="A96" s="8"/>
      <c r="B96" s="8"/>
      <c r="C96" s="6"/>
      <c r="D96" s="6"/>
      <c r="E96" s="1">
        <f t="shared" si="5"/>
        <v>0</v>
      </c>
      <c r="F96" s="1">
        <f t="shared" si="6"/>
        <v>0</v>
      </c>
      <c r="G96" s="21">
        <f t="shared" si="4"/>
        <v>0</v>
      </c>
      <c r="H96" s="22" t="e">
        <f t="shared" si="7"/>
        <v>#DIV/0!</v>
      </c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20">
        <v>0</v>
      </c>
      <c r="CF96" s="20">
        <v>0</v>
      </c>
      <c r="CG96" s="20">
        <v>0</v>
      </c>
      <c r="CH96" s="20">
        <v>0</v>
      </c>
      <c r="CI96" s="20">
        <v>0</v>
      </c>
      <c r="CJ96" s="20">
        <v>0</v>
      </c>
    </row>
    <row r="97" spans="1:88" s="7" customFormat="1" x14ac:dyDescent="0.25">
      <c r="A97" s="8"/>
      <c r="B97" s="8"/>
      <c r="C97" s="6"/>
      <c r="D97" s="6"/>
      <c r="E97" s="1">
        <f t="shared" si="5"/>
        <v>0</v>
      </c>
      <c r="F97" s="1">
        <f t="shared" si="6"/>
        <v>0</v>
      </c>
      <c r="G97" s="21">
        <f t="shared" si="4"/>
        <v>0</v>
      </c>
      <c r="H97" s="22" t="e">
        <f t="shared" si="7"/>
        <v>#DIV/0!</v>
      </c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20">
        <v>0</v>
      </c>
      <c r="CF97" s="20">
        <v>0</v>
      </c>
      <c r="CG97" s="20">
        <v>0</v>
      </c>
      <c r="CH97" s="20">
        <v>0</v>
      </c>
      <c r="CI97" s="20">
        <v>0</v>
      </c>
      <c r="CJ97" s="20">
        <v>0</v>
      </c>
    </row>
    <row r="98" spans="1:88" s="7" customFormat="1" x14ac:dyDescent="0.25">
      <c r="A98" s="8"/>
      <c r="B98" s="8"/>
      <c r="C98" s="6"/>
      <c r="D98" s="6"/>
      <c r="E98" s="1">
        <f t="shared" si="5"/>
        <v>0</v>
      </c>
      <c r="F98" s="1">
        <f t="shared" si="6"/>
        <v>0</v>
      </c>
      <c r="G98" s="21">
        <f t="shared" si="4"/>
        <v>0</v>
      </c>
      <c r="H98" s="22" t="e">
        <f t="shared" si="7"/>
        <v>#DIV/0!</v>
      </c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20">
        <v>0</v>
      </c>
      <c r="CF98" s="20">
        <v>0</v>
      </c>
      <c r="CG98" s="20">
        <v>0</v>
      </c>
      <c r="CH98" s="20">
        <v>0</v>
      </c>
      <c r="CI98" s="20">
        <v>0</v>
      </c>
      <c r="CJ98" s="20">
        <v>0</v>
      </c>
    </row>
    <row r="99" spans="1:88" s="7" customFormat="1" x14ac:dyDescent="0.25">
      <c r="A99" s="8"/>
      <c r="B99" s="8"/>
      <c r="C99" s="6"/>
      <c r="D99" s="6"/>
      <c r="E99" s="1">
        <f t="shared" si="5"/>
        <v>0</v>
      </c>
      <c r="F99" s="1">
        <f t="shared" si="6"/>
        <v>0</v>
      </c>
      <c r="G99" s="21">
        <f t="shared" si="4"/>
        <v>0</v>
      </c>
      <c r="H99" s="22" t="e">
        <f t="shared" si="7"/>
        <v>#DIV/0!</v>
      </c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20">
        <v>0</v>
      </c>
      <c r="CF99" s="20">
        <v>0</v>
      </c>
      <c r="CG99" s="20">
        <v>0</v>
      </c>
      <c r="CH99" s="20">
        <v>0</v>
      </c>
      <c r="CI99" s="20">
        <v>0</v>
      </c>
      <c r="CJ99" s="20">
        <v>0</v>
      </c>
    </row>
    <row r="100" spans="1:88" s="7" customFormat="1" x14ac:dyDescent="0.25">
      <c r="A100" s="8"/>
      <c r="B100" s="8"/>
      <c r="C100" s="6"/>
      <c r="D100" s="6"/>
      <c r="E100" s="1">
        <f t="shared" si="5"/>
        <v>0</v>
      </c>
      <c r="F100" s="1">
        <f t="shared" si="6"/>
        <v>0</v>
      </c>
      <c r="G100" s="21">
        <f t="shared" si="4"/>
        <v>0</v>
      </c>
      <c r="H100" s="22" t="e">
        <f t="shared" si="7"/>
        <v>#DIV/0!</v>
      </c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20">
        <v>0</v>
      </c>
      <c r="CF100" s="20">
        <v>0</v>
      </c>
      <c r="CG100" s="20">
        <v>0</v>
      </c>
      <c r="CH100" s="20">
        <v>0</v>
      </c>
      <c r="CI100" s="20">
        <v>0</v>
      </c>
      <c r="CJ100" s="20">
        <v>0</v>
      </c>
    </row>
    <row r="101" spans="1:88" s="7" customFormat="1" x14ac:dyDescent="0.25">
      <c r="A101" s="8"/>
      <c r="B101" s="8"/>
      <c r="C101" s="6"/>
      <c r="D101" s="6"/>
      <c r="E101" s="1">
        <f t="shared" si="5"/>
        <v>0</v>
      </c>
      <c r="F101" s="1">
        <f t="shared" si="6"/>
        <v>0</v>
      </c>
      <c r="G101" s="21">
        <f t="shared" si="4"/>
        <v>0</v>
      </c>
      <c r="H101" s="22" t="e">
        <f t="shared" si="7"/>
        <v>#DIV/0!</v>
      </c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20">
        <v>0</v>
      </c>
      <c r="CF101" s="20">
        <v>0</v>
      </c>
      <c r="CG101" s="20">
        <v>0</v>
      </c>
      <c r="CH101" s="20">
        <v>0</v>
      </c>
      <c r="CI101" s="20">
        <v>0</v>
      </c>
      <c r="CJ101" s="20">
        <v>0</v>
      </c>
    </row>
    <row r="102" spans="1:88" s="7" customFormat="1" x14ac:dyDescent="0.25">
      <c r="A102" s="8"/>
      <c r="B102" s="8"/>
      <c r="C102" s="6"/>
      <c r="D102" s="6"/>
      <c r="E102" s="1">
        <f t="shared" si="5"/>
        <v>0</v>
      </c>
      <c r="F102" s="1">
        <f t="shared" si="6"/>
        <v>0</v>
      </c>
      <c r="G102" s="21">
        <f t="shared" si="4"/>
        <v>0</v>
      </c>
      <c r="H102" s="22" t="e">
        <f t="shared" si="7"/>
        <v>#DIV/0!</v>
      </c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20">
        <v>0</v>
      </c>
      <c r="CF102" s="20">
        <v>0</v>
      </c>
      <c r="CG102" s="20">
        <v>0</v>
      </c>
      <c r="CH102" s="20">
        <v>0</v>
      </c>
      <c r="CI102" s="20">
        <v>0</v>
      </c>
      <c r="CJ102" s="20">
        <v>0</v>
      </c>
    </row>
    <row r="103" spans="1:88" s="7" customFormat="1" x14ac:dyDescent="0.25">
      <c r="A103" s="8"/>
      <c r="B103" s="8"/>
      <c r="C103" s="6"/>
      <c r="D103" s="6"/>
      <c r="E103" s="1">
        <f t="shared" si="5"/>
        <v>0</v>
      </c>
      <c r="F103" s="1">
        <f t="shared" si="6"/>
        <v>0</v>
      </c>
      <c r="G103" s="21">
        <f t="shared" si="4"/>
        <v>0</v>
      </c>
      <c r="H103" s="22" t="e">
        <f t="shared" si="7"/>
        <v>#DIV/0!</v>
      </c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20">
        <v>0</v>
      </c>
      <c r="CF103" s="20">
        <v>0</v>
      </c>
      <c r="CG103" s="20">
        <v>0</v>
      </c>
      <c r="CH103" s="20">
        <v>0</v>
      </c>
      <c r="CI103" s="20">
        <v>0</v>
      </c>
      <c r="CJ103" s="20">
        <v>0</v>
      </c>
    </row>
    <row r="104" spans="1:88" s="7" customFormat="1" x14ac:dyDescent="0.25">
      <c r="A104" s="8"/>
      <c r="B104" s="8"/>
      <c r="C104" s="6"/>
      <c r="D104" s="6"/>
      <c r="E104" s="1">
        <f t="shared" si="5"/>
        <v>0</v>
      </c>
      <c r="F104" s="1">
        <f t="shared" si="6"/>
        <v>0</v>
      </c>
      <c r="G104" s="21">
        <f t="shared" si="4"/>
        <v>0</v>
      </c>
      <c r="H104" s="22" t="e">
        <f t="shared" si="7"/>
        <v>#DIV/0!</v>
      </c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20">
        <v>0</v>
      </c>
      <c r="CF104" s="20">
        <v>0</v>
      </c>
      <c r="CG104" s="20">
        <v>0</v>
      </c>
      <c r="CH104" s="20">
        <v>0</v>
      </c>
      <c r="CI104" s="20">
        <v>0</v>
      </c>
      <c r="CJ104" s="20">
        <v>0</v>
      </c>
    </row>
    <row r="105" spans="1:88" s="7" customFormat="1" x14ac:dyDescent="0.25">
      <c r="A105" s="8"/>
      <c r="B105" s="8"/>
      <c r="C105" s="6"/>
      <c r="D105" s="6"/>
      <c r="E105" s="1">
        <f t="shared" si="5"/>
        <v>0</v>
      </c>
      <c r="F105" s="1">
        <f t="shared" si="6"/>
        <v>0</v>
      </c>
      <c r="G105" s="21">
        <f t="shared" si="4"/>
        <v>0</v>
      </c>
      <c r="H105" s="22" t="e">
        <f t="shared" si="7"/>
        <v>#DIV/0!</v>
      </c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20">
        <v>0</v>
      </c>
      <c r="CF105" s="20">
        <v>0</v>
      </c>
      <c r="CG105" s="20">
        <v>0</v>
      </c>
      <c r="CH105" s="20">
        <v>0</v>
      </c>
      <c r="CI105" s="20">
        <v>0</v>
      </c>
      <c r="CJ105" s="20">
        <v>0</v>
      </c>
    </row>
    <row r="106" spans="1:88" s="7" customFormat="1" x14ac:dyDescent="0.25">
      <c r="A106" s="8"/>
      <c r="B106" s="8"/>
      <c r="C106" s="6"/>
      <c r="D106" s="6"/>
      <c r="E106" s="1">
        <f t="shared" si="5"/>
        <v>0</v>
      </c>
      <c r="F106" s="1">
        <f t="shared" si="6"/>
        <v>0</v>
      </c>
      <c r="G106" s="21">
        <f t="shared" si="4"/>
        <v>0</v>
      </c>
      <c r="H106" s="22" t="e">
        <f t="shared" si="7"/>
        <v>#DIV/0!</v>
      </c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20">
        <v>0</v>
      </c>
      <c r="CF106" s="20">
        <v>0</v>
      </c>
      <c r="CG106" s="20">
        <v>0</v>
      </c>
      <c r="CH106" s="20">
        <v>0</v>
      </c>
      <c r="CI106" s="20">
        <v>0</v>
      </c>
      <c r="CJ106" s="20">
        <v>0</v>
      </c>
    </row>
    <row r="107" spans="1:88" s="7" customFormat="1" x14ac:dyDescent="0.25">
      <c r="A107" s="8"/>
      <c r="B107" s="8"/>
      <c r="C107" s="6"/>
      <c r="D107" s="6"/>
      <c r="E107" s="1">
        <f t="shared" si="5"/>
        <v>0</v>
      </c>
      <c r="F107" s="1">
        <f t="shared" si="6"/>
        <v>0</v>
      </c>
      <c r="G107" s="21">
        <f t="shared" si="4"/>
        <v>0</v>
      </c>
      <c r="H107" s="22" t="e">
        <f t="shared" si="7"/>
        <v>#DIV/0!</v>
      </c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20">
        <v>0</v>
      </c>
      <c r="CF107" s="20">
        <v>0</v>
      </c>
      <c r="CG107" s="20">
        <v>0</v>
      </c>
      <c r="CH107" s="20">
        <v>0</v>
      </c>
      <c r="CI107" s="20">
        <v>0</v>
      </c>
      <c r="CJ107" s="20">
        <v>0</v>
      </c>
    </row>
    <row r="108" spans="1:88" s="7" customFormat="1" x14ac:dyDescent="0.25">
      <c r="A108" s="8"/>
      <c r="B108" s="8"/>
      <c r="C108" s="6"/>
      <c r="D108" s="6"/>
      <c r="E108" s="1">
        <f t="shared" si="5"/>
        <v>0</v>
      </c>
      <c r="F108" s="1">
        <f t="shared" si="6"/>
        <v>0</v>
      </c>
      <c r="G108" s="21">
        <f t="shared" si="4"/>
        <v>0</v>
      </c>
      <c r="H108" s="22" t="e">
        <f t="shared" si="7"/>
        <v>#DIV/0!</v>
      </c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20">
        <v>0</v>
      </c>
      <c r="CF108" s="20">
        <v>0</v>
      </c>
      <c r="CG108" s="20">
        <v>0</v>
      </c>
      <c r="CH108" s="20">
        <v>0</v>
      </c>
      <c r="CI108" s="20">
        <v>0</v>
      </c>
      <c r="CJ108" s="20">
        <v>0</v>
      </c>
    </row>
    <row r="109" spans="1:88" s="7" customFormat="1" x14ac:dyDescent="0.25">
      <c r="A109" s="8"/>
      <c r="B109" s="8"/>
      <c r="C109" s="6"/>
      <c r="D109" s="6"/>
      <c r="E109" s="1">
        <f t="shared" si="5"/>
        <v>0</v>
      </c>
      <c r="F109" s="1">
        <f t="shared" si="6"/>
        <v>0</v>
      </c>
      <c r="G109" s="21">
        <f t="shared" si="4"/>
        <v>0</v>
      </c>
      <c r="H109" s="22" t="e">
        <f t="shared" si="7"/>
        <v>#DIV/0!</v>
      </c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20">
        <v>0</v>
      </c>
      <c r="CF109" s="20">
        <v>0</v>
      </c>
      <c r="CG109" s="20">
        <v>0</v>
      </c>
      <c r="CH109" s="20">
        <v>0</v>
      </c>
      <c r="CI109" s="20">
        <v>0</v>
      </c>
      <c r="CJ109" s="20">
        <v>0</v>
      </c>
    </row>
    <row r="110" spans="1:88" s="7" customFormat="1" x14ac:dyDescent="0.25">
      <c r="A110" s="8"/>
      <c r="B110" s="8"/>
      <c r="C110" s="6"/>
      <c r="D110" s="6"/>
      <c r="E110" s="1">
        <f t="shared" si="5"/>
        <v>0</v>
      </c>
      <c r="F110" s="1">
        <f t="shared" si="6"/>
        <v>0</v>
      </c>
      <c r="G110" s="21">
        <f t="shared" si="4"/>
        <v>0</v>
      </c>
      <c r="H110" s="22" t="e">
        <f t="shared" si="7"/>
        <v>#DIV/0!</v>
      </c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20">
        <v>0</v>
      </c>
      <c r="CF110" s="20">
        <v>0</v>
      </c>
      <c r="CG110" s="20">
        <v>0</v>
      </c>
      <c r="CH110" s="20">
        <v>0</v>
      </c>
      <c r="CI110" s="20">
        <v>0</v>
      </c>
      <c r="CJ110" s="20">
        <v>0</v>
      </c>
    </row>
    <row r="111" spans="1:88" s="7" customFormat="1" x14ac:dyDescent="0.25">
      <c r="A111" s="8"/>
      <c r="B111" s="8"/>
      <c r="C111" s="6"/>
      <c r="D111" s="6"/>
      <c r="E111" s="1">
        <f t="shared" si="5"/>
        <v>0</v>
      </c>
      <c r="F111" s="1">
        <f t="shared" si="6"/>
        <v>0</v>
      </c>
      <c r="G111" s="21">
        <f t="shared" si="4"/>
        <v>0</v>
      </c>
      <c r="H111" s="22" t="e">
        <f t="shared" si="7"/>
        <v>#DIV/0!</v>
      </c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20">
        <v>0</v>
      </c>
      <c r="CF111" s="20">
        <v>0</v>
      </c>
      <c r="CG111" s="20">
        <v>0</v>
      </c>
      <c r="CH111" s="20">
        <v>0</v>
      </c>
      <c r="CI111" s="20">
        <v>0</v>
      </c>
      <c r="CJ111" s="20">
        <v>0</v>
      </c>
    </row>
    <row r="112" spans="1:88" s="7" customFormat="1" x14ac:dyDescent="0.25">
      <c r="A112" s="8"/>
      <c r="B112" s="8"/>
      <c r="C112" s="6"/>
      <c r="D112" s="6"/>
      <c r="E112" s="1">
        <f t="shared" si="5"/>
        <v>0</v>
      </c>
      <c r="F112" s="1">
        <f t="shared" si="6"/>
        <v>0</v>
      </c>
      <c r="G112" s="21">
        <f t="shared" si="4"/>
        <v>0</v>
      </c>
      <c r="H112" s="22" t="e">
        <f t="shared" si="7"/>
        <v>#DIV/0!</v>
      </c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20">
        <v>0</v>
      </c>
      <c r="CF112" s="20">
        <v>0</v>
      </c>
      <c r="CG112" s="20">
        <v>0</v>
      </c>
      <c r="CH112" s="20">
        <v>0</v>
      </c>
      <c r="CI112" s="20">
        <v>0</v>
      </c>
      <c r="CJ112" s="20">
        <v>0</v>
      </c>
    </row>
    <row r="113" spans="1:88" s="7" customFormat="1" x14ac:dyDescent="0.25">
      <c r="A113" s="8"/>
      <c r="B113" s="8"/>
      <c r="C113" s="6"/>
      <c r="D113" s="6"/>
      <c r="E113" s="1">
        <f t="shared" si="5"/>
        <v>0</v>
      </c>
      <c r="F113" s="1">
        <f t="shared" si="6"/>
        <v>0</v>
      </c>
      <c r="G113" s="21">
        <f t="shared" si="4"/>
        <v>0</v>
      </c>
      <c r="H113" s="22" t="e">
        <f t="shared" si="7"/>
        <v>#DIV/0!</v>
      </c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20">
        <v>0</v>
      </c>
      <c r="CF113" s="20">
        <v>0</v>
      </c>
      <c r="CG113" s="20">
        <v>0</v>
      </c>
      <c r="CH113" s="20">
        <v>0</v>
      </c>
      <c r="CI113" s="20">
        <v>0</v>
      </c>
      <c r="CJ113" s="20">
        <v>0</v>
      </c>
    </row>
    <row r="114" spans="1:88" s="7" customFormat="1" x14ac:dyDescent="0.25">
      <c r="A114" s="8"/>
      <c r="B114" s="8"/>
      <c r="C114" s="6"/>
      <c r="D114" s="6"/>
      <c r="E114" s="1">
        <f t="shared" si="5"/>
        <v>0</v>
      </c>
      <c r="F114" s="1">
        <f t="shared" si="6"/>
        <v>0</v>
      </c>
      <c r="G114" s="21">
        <f t="shared" si="4"/>
        <v>0</v>
      </c>
      <c r="H114" s="22" t="e">
        <f t="shared" si="7"/>
        <v>#DIV/0!</v>
      </c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20">
        <v>0</v>
      </c>
      <c r="CF114" s="20">
        <v>0</v>
      </c>
      <c r="CG114" s="20">
        <v>0</v>
      </c>
      <c r="CH114" s="20">
        <v>0</v>
      </c>
      <c r="CI114" s="20">
        <v>0</v>
      </c>
      <c r="CJ114" s="20">
        <v>0</v>
      </c>
    </row>
    <row r="115" spans="1:88" s="7" customFormat="1" x14ac:dyDescent="0.25">
      <c r="A115" s="8"/>
      <c r="B115" s="8"/>
      <c r="C115" s="6"/>
      <c r="D115" s="6"/>
      <c r="E115" s="1">
        <f t="shared" si="5"/>
        <v>0</v>
      </c>
      <c r="F115" s="1">
        <f t="shared" si="6"/>
        <v>0</v>
      </c>
      <c r="G115" s="21">
        <f t="shared" si="4"/>
        <v>0</v>
      </c>
      <c r="H115" s="22" t="e">
        <f t="shared" si="7"/>
        <v>#DIV/0!</v>
      </c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20">
        <v>0</v>
      </c>
      <c r="CF115" s="20">
        <v>0</v>
      </c>
      <c r="CG115" s="20">
        <v>0</v>
      </c>
      <c r="CH115" s="20">
        <v>0</v>
      </c>
      <c r="CI115" s="20">
        <v>0</v>
      </c>
      <c r="CJ115" s="20">
        <v>0</v>
      </c>
    </row>
    <row r="116" spans="1:88" s="7" customFormat="1" x14ac:dyDescent="0.25">
      <c r="A116" s="8"/>
      <c r="B116" s="8"/>
      <c r="C116" s="6"/>
      <c r="D116" s="6"/>
      <c r="E116" s="1">
        <f t="shared" si="5"/>
        <v>0</v>
      </c>
      <c r="F116" s="1">
        <f t="shared" si="6"/>
        <v>0</v>
      </c>
      <c r="G116" s="21">
        <f t="shared" si="4"/>
        <v>0</v>
      </c>
      <c r="H116" s="22" t="e">
        <f t="shared" si="7"/>
        <v>#DIV/0!</v>
      </c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20">
        <v>0</v>
      </c>
      <c r="CF116" s="20">
        <v>0</v>
      </c>
      <c r="CG116" s="20">
        <v>0</v>
      </c>
      <c r="CH116" s="20">
        <v>0</v>
      </c>
      <c r="CI116" s="20">
        <v>0</v>
      </c>
      <c r="CJ116" s="20">
        <v>0</v>
      </c>
    </row>
    <row r="117" spans="1:88" s="7" customFormat="1" x14ac:dyDescent="0.25">
      <c r="A117" s="8"/>
      <c r="B117" s="8"/>
      <c r="C117" s="6"/>
      <c r="D117" s="6"/>
      <c r="E117" s="1">
        <f t="shared" si="5"/>
        <v>0</v>
      </c>
      <c r="F117" s="1">
        <f t="shared" si="6"/>
        <v>0</v>
      </c>
      <c r="G117" s="21">
        <f t="shared" si="4"/>
        <v>0</v>
      </c>
      <c r="H117" s="22" t="e">
        <f t="shared" si="7"/>
        <v>#DIV/0!</v>
      </c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20">
        <v>0</v>
      </c>
      <c r="CF117" s="20">
        <v>0</v>
      </c>
      <c r="CG117" s="20">
        <v>0</v>
      </c>
      <c r="CH117" s="20">
        <v>0</v>
      </c>
      <c r="CI117" s="20">
        <v>0</v>
      </c>
      <c r="CJ117" s="20">
        <v>0</v>
      </c>
    </row>
    <row r="118" spans="1:88" s="7" customFormat="1" x14ac:dyDescent="0.25">
      <c r="A118" s="8"/>
      <c r="B118" s="8"/>
      <c r="C118" s="6"/>
      <c r="D118" s="6"/>
      <c r="E118" s="1">
        <f t="shared" si="5"/>
        <v>0</v>
      </c>
      <c r="F118" s="1">
        <f t="shared" si="6"/>
        <v>0</v>
      </c>
      <c r="G118" s="21">
        <f t="shared" si="4"/>
        <v>0</v>
      </c>
      <c r="H118" s="22" t="e">
        <f t="shared" si="7"/>
        <v>#DIV/0!</v>
      </c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20">
        <v>0</v>
      </c>
      <c r="CF118" s="20">
        <v>0</v>
      </c>
      <c r="CG118" s="20">
        <v>0</v>
      </c>
      <c r="CH118" s="20">
        <v>0</v>
      </c>
      <c r="CI118" s="20">
        <v>0</v>
      </c>
      <c r="CJ118" s="20">
        <v>0</v>
      </c>
    </row>
    <row r="119" spans="1:88" s="7" customFormat="1" x14ac:dyDescent="0.25">
      <c r="A119" s="8"/>
      <c r="B119" s="8"/>
      <c r="C119" s="6"/>
      <c r="D119" s="6"/>
      <c r="E119" s="1">
        <f t="shared" si="5"/>
        <v>0</v>
      </c>
      <c r="F119" s="1">
        <f t="shared" si="6"/>
        <v>0</v>
      </c>
      <c r="G119" s="21">
        <f t="shared" si="4"/>
        <v>0</v>
      </c>
      <c r="H119" s="22" t="e">
        <f t="shared" si="7"/>
        <v>#DIV/0!</v>
      </c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20">
        <v>0</v>
      </c>
      <c r="CF119" s="20">
        <v>0</v>
      </c>
      <c r="CG119" s="20">
        <v>0</v>
      </c>
      <c r="CH119" s="20">
        <v>0</v>
      </c>
      <c r="CI119" s="20">
        <v>0</v>
      </c>
      <c r="CJ119" s="20">
        <v>0</v>
      </c>
    </row>
    <row r="120" spans="1:88" s="7" customFormat="1" x14ac:dyDescent="0.25">
      <c r="A120" s="8"/>
      <c r="B120" s="8"/>
      <c r="C120" s="6"/>
      <c r="D120" s="6"/>
      <c r="E120" s="1">
        <f t="shared" si="5"/>
        <v>0</v>
      </c>
      <c r="F120" s="1">
        <f t="shared" si="6"/>
        <v>0</v>
      </c>
      <c r="G120" s="21">
        <f t="shared" si="4"/>
        <v>0</v>
      </c>
      <c r="H120" s="22" t="e">
        <f t="shared" si="7"/>
        <v>#DIV/0!</v>
      </c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20">
        <v>0</v>
      </c>
      <c r="CF120" s="20">
        <v>0</v>
      </c>
      <c r="CG120" s="20">
        <v>0</v>
      </c>
      <c r="CH120" s="20">
        <v>0</v>
      </c>
      <c r="CI120" s="20">
        <v>0</v>
      </c>
      <c r="CJ120" s="20">
        <v>0</v>
      </c>
    </row>
    <row r="121" spans="1:88" s="7" customFormat="1" x14ac:dyDescent="0.25">
      <c r="A121" s="8"/>
      <c r="B121" s="8"/>
      <c r="C121" s="6"/>
      <c r="D121" s="6"/>
      <c r="E121" s="1">
        <f t="shared" si="5"/>
        <v>0</v>
      </c>
      <c r="F121" s="1">
        <f t="shared" si="6"/>
        <v>0</v>
      </c>
      <c r="G121" s="21">
        <f t="shared" si="4"/>
        <v>0</v>
      </c>
      <c r="H121" s="22" t="e">
        <f t="shared" si="7"/>
        <v>#DIV/0!</v>
      </c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20">
        <v>0</v>
      </c>
      <c r="CF121" s="20">
        <v>0</v>
      </c>
      <c r="CG121" s="20">
        <v>0</v>
      </c>
      <c r="CH121" s="20">
        <v>0</v>
      </c>
      <c r="CI121" s="20">
        <v>0</v>
      </c>
      <c r="CJ121" s="20">
        <v>0</v>
      </c>
    </row>
    <row r="122" spans="1:88" s="7" customFormat="1" x14ac:dyDescent="0.25">
      <c r="A122" s="8"/>
      <c r="B122" s="8"/>
      <c r="C122" s="6"/>
      <c r="D122" s="6"/>
      <c r="E122" s="1">
        <f t="shared" si="5"/>
        <v>0</v>
      </c>
      <c r="F122" s="1">
        <f t="shared" si="6"/>
        <v>0</v>
      </c>
      <c r="G122" s="21">
        <f t="shared" si="4"/>
        <v>0</v>
      </c>
      <c r="H122" s="22" t="e">
        <f t="shared" si="7"/>
        <v>#DIV/0!</v>
      </c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20">
        <v>0</v>
      </c>
      <c r="CF122" s="20">
        <v>0</v>
      </c>
      <c r="CG122" s="20">
        <v>0</v>
      </c>
      <c r="CH122" s="20">
        <v>0</v>
      </c>
      <c r="CI122" s="20">
        <v>0</v>
      </c>
      <c r="CJ122" s="20">
        <v>0</v>
      </c>
    </row>
    <row r="123" spans="1:88" s="7" customFormat="1" x14ac:dyDescent="0.25">
      <c r="A123" s="8"/>
      <c r="B123" s="8"/>
      <c r="C123" s="6"/>
      <c r="D123" s="6"/>
      <c r="E123" s="1">
        <f t="shared" si="5"/>
        <v>0</v>
      </c>
      <c r="F123" s="1">
        <f t="shared" si="6"/>
        <v>0</v>
      </c>
      <c r="G123" s="21">
        <f t="shared" si="4"/>
        <v>0</v>
      </c>
      <c r="H123" s="22" t="e">
        <f t="shared" si="7"/>
        <v>#DIV/0!</v>
      </c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20">
        <v>0</v>
      </c>
      <c r="CF123" s="20">
        <v>0</v>
      </c>
      <c r="CG123" s="20">
        <v>0</v>
      </c>
      <c r="CH123" s="20">
        <v>0</v>
      </c>
      <c r="CI123" s="20">
        <v>0</v>
      </c>
      <c r="CJ123" s="20">
        <v>0</v>
      </c>
    </row>
    <row r="124" spans="1:88" s="7" customFormat="1" x14ac:dyDescent="0.25">
      <c r="A124" s="8"/>
      <c r="B124" s="8"/>
      <c r="C124" s="6"/>
      <c r="D124" s="6"/>
      <c r="E124" s="1">
        <f t="shared" si="5"/>
        <v>0</v>
      </c>
      <c r="F124" s="1">
        <f t="shared" si="6"/>
        <v>0</v>
      </c>
      <c r="G124" s="21">
        <f t="shared" si="4"/>
        <v>0</v>
      </c>
      <c r="H124" s="22" t="e">
        <f t="shared" si="7"/>
        <v>#DIV/0!</v>
      </c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20">
        <v>0</v>
      </c>
      <c r="CF124" s="20">
        <v>0</v>
      </c>
      <c r="CG124" s="20">
        <v>0</v>
      </c>
      <c r="CH124" s="20">
        <v>0</v>
      </c>
      <c r="CI124" s="20">
        <v>0</v>
      </c>
      <c r="CJ124" s="20">
        <v>0</v>
      </c>
    </row>
    <row r="125" spans="1:88" s="7" customFormat="1" x14ac:dyDescent="0.25">
      <c r="A125" s="8"/>
      <c r="B125" s="8"/>
      <c r="C125" s="6"/>
      <c r="D125" s="6"/>
      <c r="E125" s="1">
        <f t="shared" si="5"/>
        <v>0</v>
      </c>
      <c r="F125" s="1">
        <f t="shared" si="6"/>
        <v>0</v>
      </c>
      <c r="G125" s="21">
        <f t="shared" si="4"/>
        <v>0</v>
      </c>
      <c r="H125" s="22" t="e">
        <f t="shared" si="7"/>
        <v>#DIV/0!</v>
      </c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20">
        <v>0</v>
      </c>
      <c r="CF125" s="20">
        <v>0</v>
      </c>
      <c r="CG125" s="20">
        <v>0</v>
      </c>
      <c r="CH125" s="20">
        <v>0</v>
      </c>
      <c r="CI125" s="20">
        <v>0</v>
      </c>
      <c r="CJ125" s="20">
        <v>0</v>
      </c>
    </row>
    <row r="126" spans="1:88" s="7" customFormat="1" x14ac:dyDescent="0.25">
      <c r="A126" s="8"/>
      <c r="B126" s="8"/>
      <c r="C126" s="6"/>
      <c r="D126" s="6"/>
      <c r="E126" s="1">
        <f t="shared" si="5"/>
        <v>0</v>
      </c>
      <c r="F126" s="1">
        <f t="shared" si="6"/>
        <v>0</v>
      </c>
      <c r="G126" s="21">
        <f t="shared" si="4"/>
        <v>0</v>
      </c>
      <c r="H126" s="22" t="e">
        <f t="shared" si="7"/>
        <v>#DIV/0!</v>
      </c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20">
        <v>0</v>
      </c>
      <c r="CF126" s="20">
        <v>0</v>
      </c>
      <c r="CG126" s="20">
        <v>0</v>
      </c>
      <c r="CH126" s="20">
        <v>0</v>
      </c>
      <c r="CI126" s="20">
        <v>0</v>
      </c>
      <c r="CJ126" s="20">
        <v>0</v>
      </c>
    </row>
    <row r="127" spans="1:88" s="7" customFormat="1" x14ac:dyDescent="0.25">
      <c r="A127" s="8"/>
      <c r="B127" s="8"/>
      <c r="C127" s="6"/>
      <c r="D127" s="6"/>
      <c r="E127" s="1">
        <f t="shared" si="5"/>
        <v>0</v>
      </c>
      <c r="F127" s="1">
        <f t="shared" si="6"/>
        <v>0</v>
      </c>
      <c r="G127" s="21">
        <f t="shared" si="4"/>
        <v>0</v>
      </c>
      <c r="H127" s="22" t="e">
        <f t="shared" si="7"/>
        <v>#DIV/0!</v>
      </c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20">
        <v>0</v>
      </c>
      <c r="CF127" s="20">
        <v>0</v>
      </c>
      <c r="CG127" s="20">
        <v>0</v>
      </c>
      <c r="CH127" s="20">
        <v>0</v>
      </c>
      <c r="CI127" s="20">
        <v>0</v>
      </c>
      <c r="CJ127" s="20">
        <v>0</v>
      </c>
    </row>
    <row r="128" spans="1:88" s="7" customFormat="1" x14ac:dyDescent="0.25">
      <c r="A128" s="8"/>
      <c r="B128" s="8"/>
      <c r="C128" s="6"/>
      <c r="D128" s="6"/>
      <c r="E128" s="1">
        <f t="shared" si="5"/>
        <v>0</v>
      </c>
      <c r="F128" s="1">
        <f t="shared" si="6"/>
        <v>0</v>
      </c>
      <c r="G128" s="21">
        <f t="shared" si="4"/>
        <v>0</v>
      </c>
      <c r="H128" s="22" t="e">
        <f t="shared" si="7"/>
        <v>#DIV/0!</v>
      </c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20">
        <v>0</v>
      </c>
      <c r="CF128" s="20">
        <v>0</v>
      </c>
      <c r="CG128" s="20">
        <v>0</v>
      </c>
      <c r="CH128" s="20">
        <v>0</v>
      </c>
      <c r="CI128" s="20">
        <v>0</v>
      </c>
      <c r="CJ128" s="20">
        <v>0</v>
      </c>
    </row>
    <row r="129" spans="1:88" s="7" customFormat="1" x14ac:dyDescent="0.25">
      <c r="A129" s="8"/>
      <c r="B129" s="8"/>
      <c r="C129" s="6"/>
      <c r="D129" s="6"/>
      <c r="E129" s="1">
        <f t="shared" si="5"/>
        <v>0</v>
      </c>
      <c r="F129" s="1">
        <f t="shared" si="6"/>
        <v>0</v>
      </c>
      <c r="G129" s="21">
        <f t="shared" si="4"/>
        <v>0</v>
      </c>
      <c r="H129" s="22" t="e">
        <f t="shared" si="7"/>
        <v>#DIV/0!</v>
      </c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20">
        <v>0</v>
      </c>
      <c r="CF129" s="20">
        <v>0</v>
      </c>
      <c r="CG129" s="20">
        <v>0</v>
      </c>
      <c r="CH129" s="20">
        <v>0</v>
      </c>
      <c r="CI129" s="20">
        <v>0</v>
      </c>
      <c r="CJ129" s="20">
        <v>0</v>
      </c>
    </row>
    <row r="130" spans="1:88" s="7" customFormat="1" x14ac:dyDescent="0.25">
      <c r="A130" s="8"/>
      <c r="B130" s="8"/>
      <c r="C130" s="6"/>
      <c r="D130" s="6"/>
      <c r="E130" s="1">
        <f t="shared" si="5"/>
        <v>0</v>
      </c>
      <c r="F130" s="1">
        <f t="shared" si="6"/>
        <v>0</v>
      </c>
      <c r="G130" s="21">
        <f t="shared" si="4"/>
        <v>0</v>
      </c>
      <c r="H130" s="22" t="e">
        <f t="shared" si="7"/>
        <v>#DIV/0!</v>
      </c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20">
        <v>0</v>
      </c>
      <c r="CF130" s="20">
        <v>0</v>
      </c>
      <c r="CG130" s="20">
        <v>0</v>
      </c>
      <c r="CH130" s="20">
        <v>0</v>
      </c>
      <c r="CI130" s="20">
        <v>0</v>
      </c>
      <c r="CJ130" s="20">
        <v>0</v>
      </c>
    </row>
    <row r="131" spans="1:88" s="7" customFormat="1" x14ac:dyDescent="0.25">
      <c r="A131" s="8"/>
      <c r="B131" s="8"/>
      <c r="C131" s="6"/>
      <c r="D131" s="6"/>
      <c r="E131" s="1">
        <f t="shared" si="5"/>
        <v>0</v>
      </c>
      <c r="F131" s="1">
        <f t="shared" si="6"/>
        <v>0</v>
      </c>
      <c r="G131" s="21">
        <f t="shared" ref="G131:G134" si="8">COUNTIF(T131:CD131, "&gt;1")</f>
        <v>0</v>
      </c>
      <c r="H131" s="22" t="e">
        <f t="shared" si="7"/>
        <v>#DIV/0!</v>
      </c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20">
        <v>0</v>
      </c>
      <c r="CF131" s="20">
        <v>0</v>
      </c>
      <c r="CG131" s="20">
        <v>0</v>
      </c>
      <c r="CH131" s="20">
        <v>0</v>
      </c>
      <c r="CI131" s="20">
        <v>0</v>
      </c>
      <c r="CJ131" s="20">
        <v>0</v>
      </c>
    </row>
    <row r="132" spans="1:88" s="7" customFormat="1" x14ac:dyDescent="0.25">
      <c r="A132" s="8"/>
      <c r="B132" s="8"/>
      <c r="C132" s="6"/>
      <c r="D132" s="6"/>
      <c r="E132" s="1">
        <f t="shared" si="5"/>
        <v>0</v>
      </c>
      <c r="F132" s="1">
        <f t="shared" si="6"/>
        <v>0</v>
      </c>
      <c r="G132" s="21">
        <f t="shared" si="8"/>
        <v>0</v>
      </c>
      <c r="H132" s="22" t="e">
        <f t="shared" si="7"/>
        <v>#DIV/0!</v>
      </c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20">
        <v>0</v>
      </c>
      <c r="CF132" s="20">
        <v>0</v>
      </c>
      <c r="CG132" s="20">
        <v>0</v>
      </c>
      <c r="CH132" s="20">
        <v>0</v>
      </c>
      <c r="CI132" s="20">
        <v>0</v>
      </c>
      <c r="CJ132" s="20">
        <v>0</v>
      </c>
    </row>
    <row r="133" spans="1:88" s="7" customFormat="1" x14ac:dyDescent="0.25">
      <c r="A133" s="8"/>
      <c r="B133" s="8"/>
      <c r="C133" s="6"/>
      <c r="D133" s="6"/>
      <c r="E133" s="1">
        <f t="shared" si="5"/>
        <v>0</v>
      </c>
      <c r="F133" s="1">
        <f t="shared" si="6"/>
        <v>0</v>
      </c>
      <c r="G133" s="21">
        <f t="shared" si="8"/>
        <v>0</v>
      </c>
      <c r="H133" s="22" t="e">
        <f t="shared" si="7"/>
        <v>#DIV/0!</v>
      </c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20">
        <v>0</v>
      </c>
      <c r="CF133" s="20">
        <v>0</v>
      </c>
      <c r="CG133" s="20">
        <v>0</v>
      </c>
      <c r="CH133" s="20">
        <v>0</v>
      </c>
      <c r="CI133" s="20">
        <v>0</v>
      </c>
      <c r="CJ133" s="20">
        <v>0</v>
      </c>
    </row>
    <row r="134" spans="1:88" s="7" customFormat="1" x14ac:dyDescent="0.25">
      <c r="A134" s="8"/>
      <c r="B134" s="8"/>
      <c r="C134" s="6"/>
      <c r="D134" s="6"/>
      <c r="E134" s="1">
        <f t="shared" ref="E134" si="9">SUM(LARGE(T134:CJ134,1)+(LARGE(T134:CJ134,2))+(LARGE(T134:CJ134,3))+(LARGE(T134:CJ134,4))+(LARGE(T134:CJ134,5))+(LARGE(T134:CJ134,6)))</f>
        <v>0</v>
      </c>
      <c r="F134" s="1">
        <f t="shared" si="6"/>
        <v>0</v>
      </c>
      <c r="G134" s="21">
        <f t="shared" si="8"/>
        <v>0</v>
      </c>
      <c r="H134" s="22" t="e">
        <f t="shared" si="7"/>
        <v>#DIV/0!</v>
      </c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20">
        <v>0</v>
      </c>
      <c r="CF134" s="20">
        <v>0</v>
      </c>
      <c r="CG134" s="20">
        <v>0</v>
      </c>
      <c r="CH134" s="20">
        <v>0</v>
      </c>
      <c r="CI134" s="20">
        <v>0</v>
      </c>
      <c r="CJ134" s="20">
        <v>0</v>
      </c>
    </row>
    <row r="135" spans="1:88" s="7" customFormat="1" x14ac:dyDescent="0.25">
      <c r="A135" s="8"/>
      <c r="B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CE135" s="20"/>
      <c r="CF135" s="20"/>
      <c r="CG135" s="20"/>
      <c r="CH135" s="20"/>
      <c r="CI135" s="20"/>
      <c r="CJ135" s="20"/>
    </row>
    <row r="136" spans="1:88" s="7" customFormat="1" x14ac:dyDescent="0.25">
      <c r="A136" s="8"/>
      <c r="B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CE136" s="20"/>
      <c r="CF136" s="20"/>
      <c r="CG136" s="20"/>
      <c r="CH136" s="20"/>
      <c r="CI136" s="20"/>
      <c r="CJ136" s="20"/>
    </row>
    <row r="137" spans="1:88" s="7" customFormat="1" x14ac:dyDescent="0.25">
      <c r="A137" s="8"/>
      <c r="B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CE137" s="20"/>
      <c r="CF137" s="20"/>
      <c r="CG137" s="20"/>
      <c r="CH137" s="20"/>
      <c r="CI137" s="20"/>
      <c r="CJ137" s="20"/>
    </row>
    <row r="138" spans="1:88" s="7" customFormat="1" x14ac:dyDescent="0.25">
      <c r="A138" s="8"/>
      <c r="B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CE138" s="20"/>
      <c r="CF138" s="20"/>
      <c r="CG138" s="20"/>
      <c r="CH138" s="20"/>
      <c r="CI138" s="20"/>
      <c r="CJ138" s="20"/>
    </row>
    <row r="139" spans="1:88" s="7" customFormat="1" x14ac:dyDescent="0.25">
      <c r="A139" s="8"/>
      <c r="B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CE139" s="20"/>
      <c r="CF139" s="20"/>
      <c r="CG139" s="20"/>
      <c r="CH139" s="20"/>
      <c r="CI139" s="20"/>
      <c r="CJ139" s="20"/>
    </row>
    <row r="140" spans="1:88" s="7" customFormat="1" x14ac:dyDescent="0.25">
      <c r="A140" s="8"/>
      <c r="B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CE140" s="20"/>
      <c r="CF140" s="20"/>
      <c r="CG140" s="20"/>
      <c r="CH140" s="20"/>
      <c r="CI140" s="20"/>
      <c r="CJ140" s="20"/>
    </row>
    <row r="141" spans="1:88" s="7" customFormat="1" x14ac:dyDescent="0.25">
      <c r="A141" s="8"/>
      <c r="B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CE141" s="20"/>
      <c r="CF141" s="20"/>
      <c r="CG141" s="20"/>
      <c r="CH141" s="20"/>
      <c r="CI141" s="20"/>
      <c r="CJ141" s="20"/>
    </row>
    <row r="142" spans="1:88" s="7" customFormat="1" x14ac:dyDescent="0.25">
      <c r="A142" s="8"/>
      <c r="B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CE142" s="20"/>
      <c r="CF142" s="20"/>
      <c r="CG142" s="20"/>
      <c r="CH142" s="20"/>
      <c r="CI142" s="20"/>
      <c r="CJ142" s="20"/>
    </row>
    <row r="143" spans="1:88" s="7" customFormat="1" x14ac:dyDescent="0.25">
      <c r="A143" s="8"/>
      <c r="B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CE143" s="20"/>
      <c r="CF143" s="20"/>
      <c r="CG143" s="20"/>
      <c r="CH143" s="20"/>
      <c r="CI143" s="20"/>
      <c r="CJ143" s="20"/>
    </row>
    <row r="144" spans="1:88" s="7" customFormat="1" x14ac:dyDescent="0.25">
      <c r="A144" s="8"/>
      <c r="B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CE144" s="20"/>
      <c r="CF144" s="20"/>
      <c r="CG144" s="20"/>
      <c r="CH144" s="20"/>
      <c r="CI144" s="20"/>
      <c r="CJ144" s="20"/>
    </row>
    <row r="145" spans="1:88" s="7" customFormat="1" x14ac:dyDescent="0.25">
      <c r="A145" s="8"/>
      <c r="B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CE145" s="20"/>
      <c r="CF145" s="20"/>
      <c r="CG145" s="20"/>
      <c r="CH145" s="20"/>
      <c r="CI145" s="20"/>
      <c r="CJ145" s="20"/>
    </row>
    <row r="146" spans="1:88" s="7" customFormat="1" x14ac:dyDescent="0.25">
      <c r="A146" s="8"/>
      <c r="B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CE146" s="20"/>
      <c r="CF146" s="20"/>
      <c r="CG146" s="20"/>
      <c r="CH146" s="20"/>
      <c r="CI146" s="20"/>
      <c r="CJ146" s="20"/>
    </row>
    <row r="147" spans="1:88" s="7" customFormat="1" x14ac:dyDescent="0.25">
      <c r="A147" s="8"/>
      <c r="B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CE147" s="20"/>
      <c r="CF147" s="20"/>
      <c r="CG147" s="20"/>
      <c r="CH147" s="20"/>
      <c r="CI147" s="20"/>
      <c r="CJ147" s="20"/>
    </row>
    <row r="148" spans="1:88" s="7" customFormat="1" x14ac:dyDescent="0.25">
      <c r="A148" s="8"/>
      <c r="B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CE148" s="20"/>
      <c r="CF148" s="20"/>
      <c r="CG148" s="20"/>
      <c r="CH148" s="20"/>
      <c r="CI148" s="20"/>
      <c r="CJ148" s="20"/>
    </row>
    <row r="149" spans="1:88" s="7" customFormat="1" x14ac:dyDescent="0.25">
      <c r="A149" s="8"/>
      <c r="B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CE149" s="20"/>
      <c r="CF149" s="20"/>
      <c r="CG149" s="20"/>
      <c r="CH149" s="20"/>
      <c r="CI149" s="20"/>
      <c r="CJ149" s="20"/>
    </row>
    <row r="150" spans="1:88" s="7" customFormat="1" x14ac:dyDescent="0.25">
      <c r="A150" s="8"/>
      <c r="B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CE150" s="20"/>
      <c r="CF150" s="20"/>
      <c r="CG150" s="20"/>
      <c r="CH150" s="20"/>
      <c r="CI150" s="20"/>
      <c r="CJ150" s="20"/>
    </row>
    <row r="151" spans="1:88" s="7" customFormat="1" x14ac:dyDescent="0.25">
      <c r="A151" s="8"/>
      <c r="B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CE151" s="20"/>
      <c r="CF151" s="20"/>
      <c r="CG151" s="20"/>
      <c r="CH151" s="20"/>
      <c r="CI151" s="20"/>
      <c r="CJ151" s="20"/>
    </row>
    <row r="152" spans="1:88" s="7" customFormat="1" x14ac:dyDescent="0.25">
      <c r="A152" s="8"/>
      <c r="B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CE152" s="20"/>
      <c r="CF152" s="20"/>
      <c r="CG152" s="20"/>
      <c r="CH152" s="20"/>
      <c r="CI152" s="20"/>
      <c r="CJ152" s="20"/>
    </row>
    <row r="153" spans="1:88" s="7" customFormat="1" x14ac:dyDescent="0.25">
      <c r="A153" s="8"/>
      <c r="B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CE153" s="20"/>
      <c r="CF153" s="20"/>
      <c r="CG153" s="20"/>
      <c r="CH153" s="20"/>
      <c r="CI153" s="20"/>
      <c r="CJ153" s="20"/>
    </row>
    <row r="154" spans="1:88" s="7" customFormat="1" x14ac:dyDescent="0.25">
      <c r="A154" s="8"/>
      <c r="B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CE154" s="20"/>
      <c r="CF154" s="20"/>
      <c r="CG154" s="20"/>
      <c r="CH154" s="20"/>
      <c r="CI154" s="20"/>
      <c r="CJ154" s="20"/>
    </row>
    <row r="155" spans="1:88" s="7" customFormat="1" x14ac:dyDescent="0.25">
      <c r="A155" s="8"/>
      <c r="B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CE155" s="20"/>
      <c r="CF155" s="20"/>
      <c r="CG155" s="20"/>
      <c r="CH155" s="20"/>
      <c r="CI155" s="20"/>
      <c r="CJ155" s="20"/>
    </row>
    <row r="156" spans="1:88" s="7" customFormat="1" x14ac:dyDescent="0.25">
      <c r="A156" s="8"/>
      <c r="B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CE156" s="20"/>
      <c r="CF156" s="20"/>
      <c r="CG156" s="20"/>
      <c r="CH156" s="20"/>
      <c r="CI156" s="20"/>
      <c r="CJ156" s="20"/>
    </row>
    <row r="157" spans="1:88" s="7" customFormat="1" x14ac:dyDescent="0.25">
      <c r="A157" s="8"/>
      <c r="B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CE157" s="20"/>
      <c r="CF157" s="20"/>
      <c r="CG157" s="20"/>
      <c r="CH157" s="20"/>
      <c r="CI157" s="20"/>
      <c r="CJ157" s="20"/>
    </row>
    <row r="158" spans="1:88" s="7" customFormat="1" x14ac:dyDescent="0.25">
      <c r="A158" s="8"/>
      <c r="B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CE158" s="20"/>
      <c r="CF158" s="20"/>
      <c r="CG158" s="20"/>
      <c r="CH158" s="20"/>
      <c r="CI158" s="20"/>
      <c r="CJ158" s="20"/>
    </row>
    <row r="159" spans="1:88" s="7" customFormat="1" x14ac:dyDescent="0.25">
      <c r="A159" s="8"/>
      <c r="B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CE159" s="20"/>
      <c r="CF159" s="20"/>
      <c r="CG159" s="20"/>
      <c r="CH159" s="20"/>
      <c r="CI159" s="20"/>
      <c r="CJ159" s="20"/>
    </row>
    <row r="160" spans="1:88" s="7" customFormat="1" x14ac:dyDescent="0.25">
      <c r="A160" s="8"/>
      <c r="B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CE160" s="20"/>
      <c r="CF160" s="20"/>
      <c r="CG160" s="20"/>
      <c r="CH160" s="20"/>
      <c r="CI160" s="20"/>
      <c r="CJ160" s="20"/>
    </row>
    <row r="161" spans="1:88" s="7" customFormat="1" x14ac:dyDescent="0.25">
      <c r="A161" s="8"/>
      <c r="B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CE161" s="20"/>
      <c r="CF161" s="20"/>
      <c r="CG161" s="20"/>
      <c r="CH161" s="20"/>
      <c r="CI161" s="20"/>
      <c r="CJ161" s="20"/>
    </row>
    <row r="162" spans="1:88" s="7" customFormat="1" x14ac:dyDescent="0.25">
      <c r="A162" s="8"/>
      <c r="B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CE162" s="20"/>
      <c r="CF162" s="20"/>
      <c r="CG162" s="20"/>
      <c r="CH162" s="20"/>
      <c r="CI162" s="20"/>
      <c r="CJ162" s="20"/>
    </row>
    <row r="163" spans="1:88" s="7" customFormat="1" x14ac:dyDescent="0.25">
      <c r="A163" s="8"/>
      <c r="B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CE163" s="20"/>
      <c r="CF163" s="20"/>
      <c r="CG163" s="20"/>
      <c r="CH163" s="20"/>
      <c r="CI163" s="20"/>
      <c r="CJ163" s="20"/>
    </row>
    <row r="164" spans="1:88" s="7" customFormat="1" x14ac:dyDescent="0.25">
      <c r="A164" s="8"/>
      <c r="B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CE164" s="20"/>
      <c r="CF164" s="20"/>
      <c r="CG164" s="20"/>
      <c r="CH164" s="20"/>
      <c r="CI164" s="20"/>
      <c r="CJ164" s="20"/>
    </row>
    <row r="165" spans="1:88" s="7" customFormat="1" x14ac:dyDescent="0.25">
      <c r="A165" s="8"/>
      <c r="B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CE165" s="20"/>
      <c r="CF165" s="20"/>
      <c r="CG165" s="20"/>
      <c r="CH165" s="20"/>
      <c r="CI165" s="20"/>
      <c r="CJ165" s="20"/>
    </row>
    <row r="166" spans="1:88" s="7" customFormat="1" x14ac:dyDescent="0.25">
      <c r="A166" s="8"/>
      <c r="B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CE166" s="20"/>
      <c r="CF166" s="20"/>
      <c r="CG166" s="20"/>
      <c r="CH166" s="20"/>
      <c r="CI166" s="20"/>
      <c r="CJ166" s="20"/>
    </row>
    <row r="167" spans="1:88" s="7" customFormat="1" x14ac:dyDescent="0.25">
      <c r="A167" s="8"/>
      <c r="B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CE167" s="20"/>
      <c r="CF167" s="20"/>
      <c r="CG167" s="20"/>
      <c r="CH167" s="20"/>
      <c r="CI167" s="20"/>
      <c r="CJ167" s="20"/>
    </row>
    <row r="168" spans="1:88" s="7" customFormat="1" x14ac:dyDescent="0.25">
      <c r="A168" s="8"/>
      <c r="B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CE168" s="20"/>
      <c r="CF168" s="20"/>
      <c r="CG168" s="20"/>
      <c r="CH168" s="20"/>
      <c r="CI168" s="20"/>
      <c r="CJ168" s="20"/>
    </row>
    <row r="169" spans="1:88" s="7" customFormat="1" x14ac:dyDescent="0.25">
      <c r="A169" s="8"/>
      <c r="B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CE169" s="20"/>
      <c r="CF169" s="20"/>
      <c r="CG169" s="20"/>
      <c r="CH169" s="20"/>
      <c r="CI169" s="20"/>
      <c r="CJ169" s="20"/>
    </row>
    <row r="170" spans="1:88" s="7" customFormat="1" x14ac:dyDescent="0.25">
      <c r="A170" s="8"/>
      <c r="B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CE170" s="20"/>
      <c r="CF170" s="20"/>
      <c r="CG170" s="20"/>
      <c r="CH170" s="20"/>
      <c r="CI170" s="20"/>
      <c r="CJ170" s="20"/>
    </row>
    <row r="171" spans="1:88" s="7" customFormat="1" x14ac:dyDescent="0.25">
      <c r="A171" s="8"/>
      <c r="B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CE171" s="20"/>
      <c r="CF171" s="20"/>
      <c r="CG171" s="20"/>
      <c r="CH171" s="20"/>
      <c r="CI171" s="20"/>
      <c r="CJ171" s="20"/>
    </row>
    <row r="172" spans="1:88" s="7" customFormat="1" x14ac:dyDescent="0.25">
      <c r="A172" s="8"/>
      <c r="B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CE172" s="20"/>
      <c r="CF172" s="20"/>
      <c r="CG172" s="20"/>
      <c r="CH172" s="20"/>
      <c r="CI172" s="20"/>
      <c r="CJ172" s="20"/>
    </row>
    <row r="173" spans="1:88" s="7" customFormat="1" x14ac:dyDescent="0.25">
      <c r="A173" s="8"/>
      <c r="B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CE173" s="20"/>
      <c r="CF173" s="20"/>
      <c r="CG173" s="20"/>
      <c r="CH173" s="20"/>
      <c r="CI173" s="20"/>
      <c r="CJ173" s="20"/>
    </row>
    <row r="174" spans="1:88" s="7" customFormat="1" x14ac:dyDescent="0.25">
      <c r="A174" s="8"/>
      <c r="B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CE174" s="20"/>
      <c r="CF174" s="20"/>
      <c r="CG174" s="20"/>
      <c r="CH174" s="20"/>
      <c r="CI174" s="20"/>
      <c r="CJ174" s="20"/>
    </row>
    <row r="175" spans="1:88" s="7" customFormat="1" x14ac:dyDescent="0.25">
      <c r="A175" s="8"/>
      <c r="B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CE175" s="20"/>
      <c r="CF175" s="20"/>
      <c r="CG175" s="20"/>
      <c r="CH175" s="20"/>
      <c r="CI175" s="20"/>
      <c r="CJ175" s="20"/>
    </row>
    <row r="176" spans="1:88" s="7" customFormat="1" x14ac:dyDescent="0.25">
      <c r="A176" s="8"/>
      <c r="B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CE176" s="20"/>
      <c r="CF176" s="20"/>
      <c r="CG176" s="20"/>
      <c r="CH176" s="20"/>
      <c r="CI176" s="20"/>
      <c r="CJ176" s="20"/>
    </row>
    <row r="177" spans="1:88" s="7" customFormat="1" x14ac:dyDescent="0.25">
      <c r="A177" s="8"/>
      <c r="B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CE177" s="20"/>
      <c r="CF177" s="20"/>
      <c r="CG177" s="20"/>
      <c r="CH177" s="20"/>
      <c r="CI177" s="20"/>
      <c r="CJ177" s="20"/>
    </row>
    <row r="178" spans="1:88" s="7" customFormat="1" x14ac:dyDescent="0.25">
      <c r="A178" s="8"/>
      <c r="B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CE178" s="20"/>
      <c r="CF178" s="20"/>
      <c r="CG178" s="20"/>
      <c r="CH178" s="20"/>
      <c r="CI178" s="20"/>
      <c r="CJ178" s="20"/>
    </row>
    <row r="179" spans="1:88" s="7" customFormat="1" x14ac:dyDescent="0.25">
      <c r="A179" s="8"/>
      <c r="B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CE179" s="20"/>
      <c r="CF179" s="20"/>
      <c r="CG179" s="20"/>
      <c r="CH179" s="20"/>
      <c r="CI179" s="20"/>
      <c r="CJ179" s="20"/>
    </row>
    <row r="180" spans="1:88" s="7" customFormat="1" x14ac:dyDescent="0.25">
      <c r="A180" s="8"/>
      <c r="B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CE180" s="20"/>
      <c r="CF180" s="20"/>
      <c r="CG180" s="20"/>
      <c r="CH180" s="20"/>
      <c r="CI180" s="20"/>
      <c r="CJ180" s="20"/>
    </row>
    <row r="181" spans="1:88" s="7" customFormat="1" x14ac:dyDescent="0.25">
      <c r="A181" s="8"/>
      <c r="B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CE181" s="20"/>
      <c r="CF181" s="20"/>
      <c r="CG181" s="20"/>
      <c r="CH181" s="20"/>
      <c r="CI181" s="20"/>
      <c r="CJ181" s="20"/>
    </row>
  </sheetData>
  <sheetProtection selectLockedCells="1" autoFilter="0" selectUnlockedCells="1"/>
  <protectedRanges>
    <protectedRange sqref="I2" name="Range2_1_1_1"/>
    <protectedRange sqref="K2" name="Range2_1_1_1_3"/>
    <protectedRange sqref="N2" name="Range2_1_1_1_4"/>
    <protectedRange sqref="O2" name="Range2_1_1_1_5"/>
  </protectedRanges>
  <sortState xmlns:xlrd2="http://schemas.microsoft.com/office/spreadsheetml/2017/richdata2" ref="B3:P27">
    <sortCondition descending="1" ref="E3:E27"/>
  </sortState>
  <mergeCells count="1">
    <mergeCell ref="A1:C1"/>
  </mergeCells>
  <phoneticPr fontId="3" type="noConversion"/>
  <printOptions horizontalCentered="1" verticalCentered="1"/>
  <pageMargins left="0.23622047244094491" right="0.23622047244094491" top="0.35433070866141736" bottom="0.35433070866141736" header="0.11811023622047245" footer="0.11811023622047245"/>
  <pageSetup paperSize="9" orientation="landscape" r:id="rId1"/>
  <headerFooter alignWithMargins="0">
    <oddFooter>&amp;LLast updated: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N272"/>
  <sheetViews>
    <sheetView tabSelected="1" zoomScaleNormal="100" workbookViewId="0">
      <pane ySplit="2" topLeftCell="A3" activePane="bottomLeft" state="frozen"/>
      <selection pane="bottomLeft" activeCell="A23" sqref="A23:XFD32"/>
    </sheetView>
  </sheetViews>
  <sheetFormatPr defaultColWidth="9.109375" defaultRowHeight="13.2" x14ac:dyDescent="0.25"/>
  <cols>
    <col min="1" max="1" width="9.109375" style="9" customWidth="1"/>
    <col min="2" max="2" width="24" style="9" customWidth="1"/>
    <col min="3" max="3" width="26" style="9" hidden="1" customWidth="1"/>
    <col min="4" max="4" width="21.33203125" style="5" customWidth="1"/>
    <col min="5" max="6" width="9.109375" style="9" customWidth="1"/>
    <col min="7" max="7" width="10.33203125" style="9" bestFit="1" customWidth="1"/>
    <col min="8" max="8" width="10.33203125" style="9" customWidth="1"/>
    <col min="9" max="45" width="5.33203125" style="5" customWidth="1"/>
    <col min="46" max="69" width="5.44140625" style="5" customWidth="1"/>
    <col min="70" max="71" width="5.6640625" style="5" customWidth="1"/>
    <col min="72" max="72" width="6.109375" style="5" customWidth="1"/>
    <col min="73" max="73" width="5.88671875" style="5" customWidth="1"/>
    <col min="74" max="74" width="5.5546875" style="5" customWidth="1"/>
    <col min="75" max="75" width="6" style="5" customWidth="1"/>
    <col min="76" max="76" width="5.88671875" style="5" customWidth="1"/>
    <col min="77" max="78" width="6.109375" style="5" customWidth="1"/>
    <col min="79" max="79" width="6" style="10" customWidth="1"/>
    <col min="80" max="81" width="5.6640625" style="5" customWidth="1"/>
    <col min="82" max="84" width="5.88671875" style="5" customWidth="1"/>
    <col min="85" max="85" width="6" style="5" customWidth="1"/>
    <col min="86" max="86" width="5.6640625" style="5" customWidth="1"/>
    <col min="87" max="87" width="5.6640625" hidden="1" customWidth="1"/>
    <col min="88" max="88" width="6" hidden="1" customWidth="1"/>
    <col min="89" max="91" width="6.109375" hidden="1" customWidth="1"/>
    <col min="92" max="92" width="6" hidden="1" customWidth="1"/>
    <col min="93" max="16384" width="9.109375" style="5"/>
  </cols>
  <sheetData>
    <row r="1" spans="1:92" ht="15.6" x14ac:dyDescent="0.3">
      <c r="A1" s="44" t="s">
        <v>8</v>
      </c>
      <c r="B1" s="44"/>
      <c r="C1" s="32"/>
    </row>
    <row r="2" spans="1:92" ht="102.75" customHeight="1" x14ac:dyDescent="0.25">
      <c r="A2" s="16" t="s">
        <v>6</v>
      </c>
      <c r="B2" s="15" t="s">
        <v>0</v>
      </c>
      <c r="C2" s="15" t="s">
        <v>0</v>
      </c>
      <c r="D2" s="15" t="s">
        <v>1</v>
      </c>
      <c r="E2" s="16" t="s">
        <v>2</v>
      </c>
      <c r="F2" s="16" t="s">
        <v>7</v>
      </c>
      <c r="G2" s="16" t="s">
        <v>4</v>
      </c>
      <c r="H2" s="16" t="s">
        <v>5</v>
      </c>
      <c r="I2" s="17" t="s">
        <v>38</v>
      </c>
      <c r="J2" s="17" t="s">
        <v>44</v>
      </c>
      <c r="K2" s="17" t="s">
        <v>53</v>
      </c>
      <c r="L2" s="17" t="s">
        <v>58</v>
      </c>
      <c r="M2" s="17" t="s">
        <v>108</v>
      </c>
      <c r="N2" s="17" t="s">
        <v>82</v>
      </c>
      <c r="O2" s="17" t="s">
        <v>120</v>
      </c>
      <c r="P2" s="17" t="s">
        <v>80</v>
      </c>
      <c r="Q2" s="17" t="s">
        <v>3</v>
      </c>
      <c r="R2" s="17" t="s">
        <v>3</v>
      </c>
      <c r="S2" s="17" t="s">
        <v>3</v>
      </c>
      <c r="T2" s="17" t="s">
        <v>3</v>
      </c>
      <c r="U2" s="17" t="s">
        <v>3</v>
      </c>
      <c r="V2" s="17" t="s">
        <v>3</v>
      </c>
      <c r="W2" s="17" t="s">
        <v>3</v>
      </c>
      <c r="X2" s="17" t="s">
        <v>3</v>
      </c>
      <c r="Y2" s="17" t="s">
        <v>3</v>
      </c>
      <c r="Z2" s="17" t="s">
        <v>3</v>
      </c>
      <c r="AA2" s="17" t="s">
        <v>3</v>
      </c>
      <c r="AB2" s="17" t="s">
        <v>3</v>
      </c>
      <c r="AC2" s="17" t="s">
        <v>3</v>
      </c>
      <c r="AD2" s="17" t="s">
        <v>3</v>
      </c>
      <c r="AE2" s="17" t="s">
        <v>3</v>
      </c>
      <c r="AF2" s="17" t="s">
        <v>3</v>
      </c>
      <c r="AG2" s="17" t="s">
        <v>3</v>
      </c>
      <c r="AH2" s="17" t="s">
        <v>3</v>
      </c>
      <c r="AI2" s="17" t="s">
        <v>3</v>
      </c>
      <c r="AJ2" s="17" t="s">
        <v>3</v>
      </c>
      <c r="AK2" s="17" t="s">
        <v>3</v>
      </c>
      <c r="AL2" s="17" t="s">
        <v>3</v>
      </c>
      <c r="AM2" s="17" t="s">
        <v>3</v>
      </c>
      <c r="AN2" s="17" t="s">
        <v>3</v>
      </c>
      <c r="AO2" s="17" t="s">
        <v>3</v>
      </c>
      <c r="AP2" s="17" t="s">
        <v>3</v>
      </c>
      <c r="AQ2" s="17" t="s">
        <v>3</v>
      </c>
      <c r="AR2" s="17" t="s">
        <v>3</v>
      </c>
      <c r="AS2" s="17" t="s">
        <v>3</v>
      </c>
      <c r="AT2" s="17" t="s">
        <v>3</v>
      </c>
      <c r="AU2" s="17"/>
      <c r="AV2" s="17" t="s">
        <v>3</v>
      </c>
      <c r="AW2" s="17" t="s">
        <v>3</v>
      </c>
      <c r="AX2" s="17" t="s">
        <v>3</v>
      </c>
      <c r="AY2" s="17" t="s">
        <v>3</v>
      </c>
      <c r="AZ2" s="17" t="s">
        <v>3</v>
      </c>
      <c r="BA2" s="17" t="s">
        <v>3</v>
      </c>
      <c r="BB2" s="17" t="s">
        <v>3</v>
      </c>
      <c r="BC2" s="17" t="s">
        <v>3</v>
      </c>
      <c r="BD2" s="17" t="s">
        <v>3</v>
      </c>
      <c r="BE2" s="17" t="s">
        <v>3</v>
      </c>
      <c r="BF2" s="17" t="s">
        <v>3</v>
      </c>
      <c r="BG2" s="17" t="s">
        <v>3</v>
      </c>
      <c r="BH2" s="17" t="s">
        <v>3</v>
      </c>
      <c r="BI2" s="17" t="s">
        <v>3</v>
      </c>
      <c r="BJ2" s="17"/>
      <c r="BK2" s="17"/>
      <c r="BL2" s="17"/>
      <c r="BM2" s="17" t="s">
        <v>3</v>
      </c>
      <c r="BN2" s="17" t="s">
        <v>3</v>
      </c>
      <c r="BO2" s="17" t="s">
        <v>3</v>
      </c>
      <c r="BP2" s="17" t="s">
        <v>3</v>
      </c>
      <c r="BQ2" s="17" t="s">
        <v>3</v>
      </c>
      <c r="BR2" s="17" t="s">
        <v>3</v>
      </c>
      <c r="BS2" s="17" t="s">
        <v>3</v>
      </c>
      <c r="BT2" s="17" t="s">
        <v>3</v>
      </c>
      <c r="BU2" s="17" t="s">
        <v>3</v>
      </c>
      <c r="BV2" s="17" t="s">
        <v>3</v>
      </c>
      <c r="BW2" s="17" t="s">
        <v>3</v>
      </c>
      <c r="BX2" s="17" t="s">
        <v>3</v>
      </c>
      <c r="BY2" s="17" t="s">
        <v>3</v>
      </c>
      <c r="BZ2" s="17" t="s">
        <v>3</v>
      </c>
      <c r="CA2" s="17" t="s">
        <v>3</v>
      </c>
      <c r="CB2" s="17" t="s">
        <v>3</v>
      </c>
      <c r="CC2" s="17" t="s">
        <v>3</v>
      </c>
      <c r="CD2" s="17" t="s">
        <v>3</v>
      </c>
      <c r="CE2" s="17" t="s">
        <v>3</v>
      </c>
      <c r="CF2" s="17" t="s">
        <v>3</v>
      </c>
      <c r="CG2" s="17" t="s">
        <v>3</v>
      </c>
      <c r="CH2" s="17" t="s">
        <v>3</v>
      </c>
      <c r="CI2" s="18" t="s">
        <v>3</v>
      </c>
      <c r="CJ2" s="19" t="s">
        <v>3</v>
      </c>
      <c r="CK2" s="19" t="s">
        <v>3</v>
      </c>
      <c r="CL2" s="19" t="s">
        <v>3</v>
      </c>
      <c r="CM2" s="19" t="s">
        <v>3</v>
      </c>
      <c r="CN2" s="19" t="s">
        <v>3</v>
      </c>
    </row>
    <row r="3" spans="1:92" s="7" customFormat="1" x14ac:dyDescent="0.25">
      <c r="A3" s="21">
        <v>1</v>
      </c>
      <c r="B3" s="6" t="s">
        <v>36</v>
      </c>
      <c r="C3" s="6" t="s">
        <v>37</v>
      </c>
      <c r="D3" s="6"/>
      <c r="E3" s="1">
        <f>SUM(LARGE(I3:CN3,1)+(LARGE(I3:CN3,2))+(LARGE(I3:CN3,3))+(LARGE(I3:CN3,4))+(LARGE(I3:CN3,5))+(LARGE(I3:CN3,6)))</f>
        <v>480</v>
      </c>
      <c r="F3" s="1">
        <f>SUM(I3:CR3)</f>
        <v>480</v>
      </c>
      <c r="G3" s="21">
        <f>COUNTIF(I3:CH3, "&gt;1")</f>
        <v>3</v>
      </c>
      <c r="H3" s="22">
        <f>SUM(F3/G3)</f>
        <v>160</v>
      </c>
      <c r="I3" s="6">
        <v>120</v>
      </c>
      <c r="J3" s="6">
        <v>160</v>
      </c>
      <c r="K3" s="6">
        <v>200</v>
      </c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20">
        <v>0</v>
      </c>
      <c r="CJ3" s="20">
        <v>0</v>
      </c>
      <c r="CK3" s="20">
        <v>0</v>
      </c>
      <c r="CL3" s="20">
        <v>0</v>
      </c>
      <c r="CM3" s="20">
        <v>0</v>
      </c>
      <c r="CN3" s="20">
        <v>0</v>
      </c>
    </row>
    <row r="4" spans="1:92" s="7" customFormat="1" x14ac:dyDescent="0.25">
      <c r="A4" s="21">
        <v>2</v>
      </c>
      <c r="B4" s="6" t="s">
        <v>32</v>
      </c>
      <c r="C4" s="6" t="s">
        <v>33</v>
      </c>
      <c r="D4" s="6"/>
      <c r="E4" s="1">
        <f>SUM(LARGE(I4:CN4,1)+(LARGE(I4:CN4,2))+(LARGE(I4:CN4,3))+(LARGE(I4:CN4,4))+(LARGE(I4:CN4,5))+(LARGE(I4:CN4,6)))</f>
        <v>400</v>
      </c>
      <c r="F4" s="1">
        <f>SUM(I4:CR4)</f>
        <v>400</v>
      </c>
      <c r="G4" s="21">
        <f>COUNTIF(I4:CH4, "&gt;1")</f>
        <v>2</v>
      </c>
      <c r="H4" s="22">
        <f>SUM(F4/G4)</f>
        <v>200</v>
      </c>
      <c r="I4" s="6">
        <v>200</v>
      </c>
      <c r="J4" s="6">
        <v>200</v>
      </c>
      <c r="K4" s="6"/>
      <c r="L4" s="6"/>
      <c r="M4" s="6"/>
      <c r="N4" s="6"/>
      <c r="O4" s="6"/>
      <c r="P4" s="6"/>
      <c r="Q4" s="6"/>
      <c r="R4" s="6"/>
      <c r="S4" s="6"/>
      <c r="T4" s="6"/>
      <c r="U4" s="14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20">
        <v>0</v>
      </c>
      <c r="CJ4" s="20">
        <v>0</v>
      </c>
      <c r="CK4" s="20">
        <v>0</v>
      </c>
      <c r="CL4" s="20">
        <v>0</v>
      </c>
      <c r="CM4" s="20">
        <v>0</v>
      </c>
      <c r="CN4" s="20">
        <v>0</v>
      </c>
    </row>
    <row r="5" spans="1:92" s="7" customFormat="1" x14ac:dyDescent="0.25">
      <c r="A5" s="21">
        <v>3</v>
      </c>
      <c r="B5" s="6" t="s">
        <v>9</v>
      </c>
      <c r="C5" s="6" t="s">
        <v>10</v>
      </c>
      <c r="D5" s="6"/>
      <c r="E5" s="1">
        <f>SUM(LARGE(I5:CN5,1)+(LARGE(I5:CN5,2))+(LARGE(I5:CN5,3))+(LARGE(I5:CN5,4))+(LARGE(I5:CN5,5))+(LARGE(I5:CN5,6)))</f>
        <v>250</v>
      </c>
      <c r="F5" s="1">
        <f>SUM(I5:CR5)</f>
        <v>250</v>
      </c>
      <c r="G5" s="21">
        <f>COUNTIF(I5:CH5, "&gt;1")</f>
        <v>1</v>
      </c>
      <c r="H5" s="22">
        <f>SUM(F5/G5)</f>
        <v>250</v>
      </c>
      <c r="I5" s="6"/>
      <c r="J5" s="6"/>
      <c r="K5" s="6"/>
      <c r="L5" s="6">
        <v>250</v>
      </c>
      <c r="M5" s="6"/>
      <c r="N5" s="6"/>
      <c r="O5" s="6"/>
      <c r="P5" s="14"/>
      <c r="Q5" s="14"/>
      <c r="R5" s="14"/>
      <c r="S5" s="6"/>
      <c r="T5" s="6"/>
      <c r="U5" s="6"/>
      <c r="V5" s="14"/>
      <c r="W5" s="6"/>
      <c r="X5" s="6"/>
      <c r="Y5" s="6"/>
      <c r="Z5" s="14"/>
      <c r="AA5" s="14"/>
      <c r="AB5" s="14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20">
        <v>0</v>
      </c>
      <c r="CJ5" s="20">
        <v>0</v>
      </c>
      <c r="CK5" s="20">
        <v>0</v>
      </c>
      <c r="CL5" s="20">
        <v>0</v>
      </c>
      <c r="CM5" s="20">
        <v>0</v>
      </c>
      <c r="CN5" s="20">
        <v>0</v>
      </c>
    </row>
    <row r="6" spans="1:92" s="7" customFormat="1" ht="13.95" customHeight="1" x14ac:dyDescent="0.25">
      <c r="A6" s="21">
        <v>4</v>
      </c>
      <c r="B6" s="6" t="s">
        <v>105</v>
      </c>
      <c r="C6" s="6" t="s">
        <v>106</v>
      </c>
      <c r="D6" s="6" t="s">
        <v>107</v>
      </c>
      <c r="E6" s="1">
        <f>SUM(LARGE(I6:CN6,1)+(LARGE(I6:CN6,2))+(LARGE(I6:CN6,3))+(LARGE(I6:CN6,4))+(LARGE(I6:CN6,5))+(LARGE(I6:CN6,6)))</f>
        <v>240</v>
      </c>
      <c r="F6" s="1">
        <f>SUM(I6:CR6)</f>
        <v>240</v>
      </c>
      <c r="G6" s="21">
        <f>COUNTIF(I6:CH6, "&gt;1")</f>
        <v>2</v>
      </c>
      <c r="H6" s="22">
        <f>SUM(F6/G6)</f>
        <v>120</v>
      </c>
      <c r="I6" s="6"/>
      <c r="J6" s="6"/>
      <c r="K6" s="6"/>
      <c r="L6" s="6"/>
      <c r="M6" s="6">
        <v>120</v>
      </c>
      <c r="N6" s="6">
        <v>120</v>
      </c>
      <c r="O6" s="6"/>
      <c r="P6" s="6"/>
      <c r="Q6" s="6"/>
      <c r="R6" s="6"/>
      <c r="S6" s="6"/>
      <c r="T6" s="6"/>
      <c r="U6" s="6"/>
      <c r="V6" s="6"/>
      <c r="W6" s="6"/>
      <c r="X6" s="6"/>
      <c r="Y6" s="14"/>
      <c r="Z6" s="6"/>
      <c r="AA6" s="6"/>
      <c r="AB6" s="6"/>
      <c r="AC6" s="14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20">
        <v>0</v>
      </c>
      <c r="CJ6" s="20">
        <v>0</v>
      </c>
      <c r="CK6" s="20">
        <v>0</v>
      </c>
      <c r="CL6" s="20">
        <v>0</v>
      </c>
      <c r="CM6" s="20">
        <v>0</v>
      </c>
      <c r="CN6" s="20">
        <v>0</v>
      </c>
    </row>
    <row r="7" spans="1:92" s="7" customFormat="1" ht="13.8" customHeight="1" x14ac:dyDescent="0.25">
      <c r="A7" s="21">
        <v>5</v>
      </c>
      <c r="B7" s="6" t="s">
        <v>59</v>
      </c>
      <c r="C7" s="6" t="s">
        <v>60</v>
      </c>
      <c r="D7" s="6"/>
      <c r="E7" s="1">
        <f>SUM(LARGE(I7:CN7,1)+(LARGE(I7:CN7,2))+(LARGE(I7:CN7,3))+(LARGE(I7:CN7,4))+(LARGE(I7:CN7,5))+(LARGE(I7:CN7,6)))</f>
        <v>210</v>
      </c>
      <c r="F7" s="1">
        <f>SUM(I7:CR7)</f>
        <v>210</v>
      </c>
      <c r="G7" s="21">
        <f>COUNTIF(I7:CH7, "&gt;1")</f>
        <v>1</v>
      </c>
      <c r="H7" s="22">
        <f>SUM(F7/G7)</f>
        <v>210</v>
      </c>
      <c r="I7" s="6"/>
      <c r="J7" s="6"/>
      <c r="K7" s="6"/>
      <c r="L7" s="6">
        <v>210</v>
      </c>
      <c r="M7" s="6"/>
      <c r="N7" s="6"/>
      <c r="O7" s="6"/>
      <c r="P7" s="6"/>
      <c r="Q7" s="6"/>
      <c r="R7" s="6"/>
      <c r="S7" s="14"/>
      <c r="T7" s="14"/>
      <c r="U7" s="6"/>
      <c r="V7" s="6"/>
      <c r="W7" s="14"/>
      <c r="X7" s="14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20">
        <v>0</v>
      </c>
      <c r="CJ7" s="20">
        <v>0</v>
      </c>
      <c r="CK7" s="20">
        <v>0</v>
      </c>
      <c r="CL7" s="20">
        <v>0</v>
      </c>
      <c r="CM7" s="20">
        <v>0</v>
      </c>
      <c r="CN7" s="20">
        <v>0</v>
      </c>
    </row>
    <row r="8" spans="1:92" s="7" customFormat="1" x14ac:dyDescent="0.25">
      <c r="A8" s="21">
        <v>6</v>
      </c>
      <c r="B8" s="6" t="s">
        <v>19</v>
      </c>
      <c r="C8" s="6" t="s">
        <v>61</v>
      </c>
      <c r="D8" s="6" t="s">
        <v>18</v>
      </c>
      <c r="E8" s="1">
        <f>SUM(LARGE(I8:CN8,1)+(LARGE(I8:CN8,2))+(LARGE(I8:CN8,3))+(LARGE(I8:CN8,4))+(LARGE(I8:CN8,5))+(LARGE(I8:CN8,6)))</f>
        <v>170</v>
      </c>
      <c r="F8" s="1">
        <f>SUM(I8:CR8)</f>
        <v>170</v>
      </c>
      <c r="G8" s="21">
        <f>COUNTIF(I8:CH8, "&gt;1")</f>
        <v>3</v>
      </c>
      <c r="H8" s="22">
        <f>SUM(F8/G8)</f>
        <v>56.666666666666664</v>
      </c>
      <c r="I8" s="6"/>
      <c r="J8" s="6"/>
      <c r="K8" s="6"/>
      <c r="L8" s="6">
        <v>90</v>
      </c>
      <c r="M8" s="6"/>
      <c r="N8" s="6">
        <v>40</v>
      </c>
      <c r="O8" s="6">
        <v>40</v>
      </c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20">
        <v>0</v>
      </c>
      <c r="CJ8" s="20">
        <v>0</v>
      </c>
      <c r="CK8" s="20">
        <v>0</v>
      </c>
      <c r="CL8" s="20">
        <v>0</v>
      </c>
      <c r="CM8" s="20">
        <v>0</v>
      </c>
      <c r="CN8" s="20">
        <v>0</v>
      </c>
    </row>
    <row r="9" spans="1:92" s="7" customFormat="1" x14ac:dyDescent="0.25">
      <c r="A9" s="21">
        <v>7</v>
      </c>
      <c r="B9" s="6" t="s">
        <v>11</v>
      </c>
      <c r="C9" s="6" t="s">
        <v>12</v>
      </c>
      <c r="D9" s="6"/>
      <c r="E9" s="1">
        <f>SUM(LARGE(I9:CN9,1)+(LARGE(I9:CN9,2))+(LARGE(I9:CN9,3))+(LARGE(I9:CN9,4))+(LARGE(I9:CN9,5))+(LARGE(I9:CN9,6)))</f>
        <v>90</v>
      </c>
      <c r="F9" s="1">
        <f>SUM(I9:CR9)</f>
        <v>90</v>
      </c>
      <c r="G9" s="21">
        <f>COUNTIF(I9:CH9, "&gt;1")</f>
        <v>1</v>
      </c>
      <c r="H9" s="22">
        <f>SUM(F9/G9)</f>
        <v>90</v>
      </c>
      <c r="I9" s="14"/>
      <c r="J9" s="14"/>
      <c r="K9" s="14"/>
      <c r="L9" s="14">
        <v>90</v>
      </c>
      <c r="M9" s="14"/>
      <c r="N9" s="14"/>
      <c r="O9" s="14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20">
        <v>0</v>
      </c>
      <c r="CJ9" s="20">
        <v>0</v>
      </c>
      <c r="CK9" s="20">
        <v>0</v>
      </c>
      <c r="CL9" s="20">
        <v>0</v>
      </c>
      <c r="CM9" s="20">
        <v>0</v>
      </c>
      <c r="CN9" s="20">
        <v>0</v>
      </c>
    </row>
    <row r="10" spans="1:92" s="7" customFormat="1" x14ac:dyDescent="0.25">
      <c r="A10" s="21">
        <v>8</v>
      </c>
      <c r="B10" s="6" t="s">
        <v>39</v>
      </c>
      <c r="C10" s="6" t="s">
        <v>40</v>
      </c>
      <c r="D10" s="6" t="s">
        <v>25</v>
      </c>
      <c r="E10" s="1">
        <f>SUM(LARGE(I10:CN10,1)+(LARGE(I10:CN10,2))+(LARGE(I10:CN10,3))+(LARGE(I10:CN10,4))+(LARGE(I10:CN10,5))+(LARGE(I10:CN10,6)))</f>
        <v>80</v>
      </c>
      <c r="F10" s="1">
        <f>SUM(I10:CR10)</f>
        <v>80</v>
      </c>
      <c r="G10" s="21">
        <f>COUNTIF(I10:CH10, "&gt;1")</f>
        <v>1</v>
      </c>
      <c r="H10" s="22">
        <f>SUM(F10/G10)</f>
        <v>80</v>
      </c>
      <c r="I10" s="6">
        <v>80</v>
      </c>
      <c r="J10" s="6"/>
      <c r="K10" s="6"/>
      <c r="L10" s="6"/>
      <c r="M10" s="6"/>
      <c r="N10" s="6"/>
      <c r="O10" s="6"/>
      <c r="P10" s="6"/>
      <c r="Q10" s="6" t="s">
        <v>83</v>
      </c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20">
        <v>0</v>
      </c>
      <c r="CJ10" s="20">
        <v>0</v>
      </c>
      <c r="CK10" s="20">
        <v>0</v>
      </c>
      <c r="CL10" s="20">
        <v>0</v>
      </c>
      <c r="CM10" s="20">
        <v>0</v>
      </c>
      <c r="CN10" s="20">
        <v>0</v>
      </c>
    </row>
    <row r="11" spans="1:92" s="7" customFormat="1" x14ac:dyDescent="0.25">
      <c r="A11" s="21">
        <v>9</v>
      </c>
      <c r="B11" s="6" t="s">
        <v>41</v>
      </c>
      <c r="C11" s="6" t="s">
        <v>42</v>
      </c>
      <c r="D11" s="25"/>
      <c r="E11" s="1">
        <f>SUM(LARGE(I11:CN11,1)+(LARGE(I11:CN11,2))+(LARGE(I11:CN11,3))+(LARGE(I11:CN11,4))+(LARGE(I11:CN11,5))+(LARGE(I11:CN11,6)))</f>
        <v>40</v>
      </c>
      <c r="F11" s="1">
        <f>SUM(I11:CR11)</f>
        <v>40</v>
      </c>
      <c r="G11" s="21">
        <f>COUNTIF(I11:CH11, "&gt;1")</f>
        <v>1</v>
      </c>
      <c r="H11" s="22">
        <f>SUM(F11/G11)</f>
        <v>40</v>
      </c>
      <c r="I11" s="6">
        <v>40</v>
      </c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20">
        <v>0</v>
      </c>
      <c r="CJ11" s="20">
        <v>0</v>
      </c>
      <c r="CK11" s="20">
        <v>0</v>
      </c>
      <c r="CL11" s="20">
        <v>0</v>
      </c>
      <c r="CM11" s="20">
        <v>0</v>
      </c>
      <c r="CN11" s="20">
        <v>0</v>
      </c>
    </row>
    <row r="12" spans="1:92" s="7" customFormat="1" x14ac:dyDescent="0.25">
      <c r="A12" s="21">
        <v>10</v>
      </c>
      <c r="B12" s="6"/>
      <c r="C12" s="6"/>
      <c r="D12" s="6"/>
      <c r="E12" s="1">
        <f t="shared" ref="E12:E17" si="0">SUM(LARGE(I12:CN12,1)+(LARGE(I12:CN12,2))+(LARGE(I12:CN12,3))+(LARGE(I12:CN12,4))+(LARGE(I12:CN12,5))+(LARGE(I12:CN12,6)))</f>
        <v>0</v>
      </c>
      <c r="F12" s="1">
        <f t="shared" ref="F12:F17" si="1">SUM(I12:CR12)</f>
        <v>0</v>
      </c>
      <c r="G12" s="21">
        <f t="shared" ref="G12:G17" si="2">COUNTIF(I12:CH12, "&gt;1")</f>
        <v>0</v>
      </c>
      <c r="H12" s="22" t="e">
        <f t="shared" ref="H12:H17" si="3">SUM(F12/G12)</f>
        <v>#DIV/0!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20">
        <v>0</v>
      </c>
      <c r="CJ12" s="20">
        <v>0</v>
      </c>
      <c r="CK12" s="20">
        <v>0</v>
      </c>
      <c r="CL12" s="20">
        <v>0</v>
      </c>
      <c r="CM12" s="20">
        <v>0</v>
      </c>
      <c r="CN12" s="20">
        <v>0</v>
      </c>
    </row>
    <row r="13" spans="1:92" s="7" customFormat="1" x14ac:dyDescent="0.25">
      <c r="A13" s="21">
        <v>11</v>
      </c>
      <c r="B13" s="6"/>
      <c r="C13" s="6"/>
      <c r="D13" s="6"/>
      <c r="E13" s="1">
        <f t="shared" si="0"/>
        <v>0</v>
      </c>
      <c r="F13" s="1">
        <f t="shared" si="1"/>
        <v>0</v>
      </c>
      <c r="G13" s="21">
        <f t="shared" si="2"/>
        <v>0</v>
      </c>
      <c r="H13" s="22" t="e">
        <f t="shared" si="3"/>
        <v>#DIV/0!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20">
        <v>0</v>
      </c>
      <c r="CJ13" s="20">
        <v>0</v>
      </c>
      <c r="CK13" s="20">
        <v>0</v>
      </c>
      <c r="CL13" s="20">
        <v>0</v>
      </c>
      <c r="CM13" s="20">
        <v>0</v>
      </c>
      <c r="CN13" s="20">
        <v>0</v>
      </c>
    </row>
    <row r="14" spans="1:92" s="7" customFormat="1" x14ac:dyDescent="0.25">
      <c r="A14" s="21">
        <v>12</v>
      </c>
      <c r="B14" s="28"/>
      <c r="C14" s="28"/>
      <c r="D14" s="6"/>
      <c r="E14" s="1">
        <f t="shared" si="0"/>
        <v>0</v>
      </c>
      <c r="F14" s="1">
        <f t="shared" si="1"/>
        <v>0</v>
      </c>
      <c r="G14" s="21">
        <f t="shared" si="2"/>
        <v>0</v>
      </c>
      <c r="H14" s="22" t="e">
        <f t="shared" si="3"/>
        <v>#DIV/0!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20">
        <v>0</v>
      </c>
      <c r="CJ14" s="20">
        <v>0</v>
      </c>
      <c r="CK14" s="20">
        <v>0</v>
      </c>
      <c r="CL14" s="20">
        <v>0</v>
      </c>
      <c r="CM14" s="20">
        <v>0</v>
      </c>
      <c r="CN14" s="20">
        <v>0</v>
      </c>
    </row>
    <row r="15" spans="1:92" s="7" customFormat="1" x14ac:dyDescent="0.25">
      <c r="A15" s="21">
        <v>13</v>
      </c>
      <c r="B15" s="6"/>
      <c r="C15" s="6"/>
      <c r="D15" s="27"/>
      <c r="E15" s="1">
        <f t="shared" si="0"/>
        <v>0</v>
      </c>
      <c r="F15" s="1">
        <f t="shared" si="1"/>
        <v>0</v>
      </c>
      <c r="G15" s="21">
        <f t="shared" si="2"/>
        <v>0</v>
      </c>
      <c r="H15" s="22" t="e">
        <f t="shared" si="3"/>
        <v>#DIV/0!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20">
        <v>0</v>
      </c>
      <c r="CJ15" s="20">
        <v>0</v>
      </c>
      <c r="CK15" s="20">
        <v>0</v>
      </c>
      <c r="CL15" s="20">
        <v>0</v>
      </c>
      <c r="CM15" s="20">
        <v>0</v>
      </c>
      <c r="CN15" s="20">
        <v>0</v>
      </c>
    </row>
    <row r="16" spans="1:92" s="7" customFormat="1" x14ac:dyDescent="0.25">
      <c r="A16" s="21">
        <v>14</v>
      </c>
      <c r="B16" s="28"/>
      <c r="C16" s="28"/>
      <c r="D16" s="6"/>
      <c r="E16" s="1">
        <f t="shared" si="0"/>
        <v>0</v>
      </c>
      <c r="F16" s="1">
        <f t="shared" si="1"/>
        <v>0</v>
      </c>
      <c r="G16" s="21">
        <f t="shared" si="2"/>
        <v>0</v>
      </c>
      <c r="H16" s="22" t="e">
        <f t="shared" si="3"/>
        <v>#DIV/0!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20">
        <v>0</v>
      </c>
      <c r="CJ16" s="20">
        <v>0</v>
      </c>
      <c r="CK16" s="20">
        <v>0</v>
      </c>
      <c r="CL16" s="20">
        <v>0</v>
      </c>
      <c r="CM16" s="20">
        <v>0</v>
      </c>
      <c r="CN16" s="20">
        <v>0</v>
      </c>
    </row>
    <row r="17" spans="1:92" s="7" customFormat="1" x14ac:dyDescent="0.25">
      <c r="A17" s="21">
        <v>15</v>
      </c>
      <c r="B17" s="6"/>
      <c r="C17" s="6"/>
      <c r="D17" s="25"/>
      <c r="E17" s="1">
        <f t="shared" si="0"/>
        <v>0</v>
      </c>
      <c r="F17" s="1">
        <f t="shared" si="1"/>
        <v>0</v>
      </c>
      <c r="G17" s="21">
        <f t="shared" si="2"/>
        <v>0</v>
      </c>
      <c r="H17" s="22" t="e">
        <f t="shared" si="3"/>
        <v>#DIV/0!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20">
        <v>0</v>
      </c>
      <c r="CJ17" s="20">
        <v>0</v>
      </c>
      <c r="CK17" s="20">
        <v>0</v>
      </c>
      <c r="CL17" s="20">
        <v>0</v>
      </c>
      <c r="CM17" s="20">
        <v>0</v>
      </c>
      <c r="CN17" s="20">
        <v>0</v>
      </c>
    </row>
    <row r="18" spans="1:92" s="7" customFormat="1" x14ac:dyDescent="0.25">
      <c r="A18" s="21">
        <v>16</v>
      </c>
      <c r="B18" s="6"/>
      <c r="C18" s="6"/>
      <c r="D18" s="25"/>
      <c r="E18" s="1">
        <f t="shared" ref="E18:E66" si="4">SUM(LARGE(I18:CN18,1)+(LARGE(I18:CN18,2))+(LARGE(I18:CN18,3))+(LARGE(I18:CN18,4))+(LARGE(I18:CN18,5))+(LARGE(I18:CN18,6)))</f>
        <v>0</v>
      </c>
      <c r="F18" s="1">
        <f t="shared" ref="F18:F66" si="5">SUM(I18:CR18)</f>
        <v>0</v>
      </c>
      <c r="G18" s="21">
        <f t="shared" ref="G18:G34" si="6">COUNTIF(I18:CH18, "&gt;1")</f>
        <v>0</v>
      </c>
      <c r="H18" s="22" t="e">
        <f t="shared" ref="H18:H32" si="7">SUM(F18/G18)</f>
        <v>#DIV/0!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20">
        <v>0</v>
      </c>
      <c r="CJ18" s="20">
        <v>0</v>
      </c>
      <c r="CK18" s="20">
        <v>0</v>
      </c>
      <c r="CL18" s="20">
        <v>0</v>
      </c>
      <c r="CM18" s="20">
        <v>0</v>
      </c>
      <c r="CN18" s="20">
        <v>0</v>
      </c>
    </row>
    <row r="19" spans="1:92" s="7" customFormat="1" x14ac:dyDescent="0.25">
      <c r="A19" s="21">
        <v>17</v>
      </c>
      <c r="B19" s="6"/>
      <c r="C19" s="6"/>
      <c r="D19" s="6"/>
      <c r="E19" s="1">
        <f t="shared" si="4"/>
        <v>0</v>
      </c>
      <c r="F19" s="1">
        <f t="shared" si="5"/>
        <v>0</v>
      </c>
      <c r="G19" s="21">
        <f t="shared" si="6"/>
        <v>0</v>
      </c>
      <c r="H19" s="22" t="e">
        <f t="shared" si="7"/>
        <v>#DIV/0!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20">
        <v>0</v>
      </c>
      <c r="CJ19" s="20">
        <v>0</v>
      </c>
      <c r="CK19" s="20">
        <v>0</v>
      </c>
      <c r="CL19" s="20">
        <v>0</v>
      </c>
      <c r="CM19" s="20">
        <v>0</v>
      </c>
      <c r="CN19" s="20">
        <v>0</v>
      </c>
    </row>
    <row r="20" spans="1:92" s="7" customFormat="1" x14ac:dyDescent="0.25">
      <c r="A20" s="21">
        <v>18</v>
      </c>
      <c r="B20" s="6"/>
      <c r="C20" s="6"/>
      <c r="D20" s="6"/>
      <c r="E20" s="1">
        <f t="shared" si="4"/>
        <v>0</v>
      </c>
      <c r="F20" s="1">
        <f t="shared" si="5"/>
        <v>0</v>
      </c>
      <c r="G20" s="21">
        <f t="shared" si="6"/>
        <v>0</v>
      </c>
      <c r="H20" s="22" t="e">
        <f t="shared" si="7"/>
        <v>#DIV/0!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20">
        <v>0</v>
      </c>
      <c r="CJ20" s="20">
        <v>0</v>
      </c>
      <c r="CK20" s="20">
        <v>0</v>
      </c>
      <c r="CL20" s="20">
        <v>0</v>
      </c>
      <c r="CM20" s="20">
        <v>0</v>
      </c>
      <c r="CN20" s="20">
        <v>0</v>
      </c>
    </row>
    <row r="21" spans="1:92" s="7" customFormat="1" x14ac:dyDescent="0.25">
      <c r="A21" s="21">
        <v>19</v>
      </c>
      <c r="B21" s="6"/>
      <c r="C21" s="6"/>
      <c r="D21" s="25"/>
      <c r="E21" s="1">
        <f t="shared" si="4"/>
        <v>0</v>
      </c>
      <c r="F21" s="1">
        <f t="shared" si="5"/>
        <v>0</v>
      </c>
      <c r="G21" s="21">
        <f t="shared" si="6"/>
        <v>0</v>
      </c>
      <c r="H21" s="22" t="e">
        <f t="shared" si="7"/>
        <v>#DIV/0!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20">
        <v>0</v>
      </c>
      <c r="CJ21" s="20">
        <v>0</v>
      </c>
      <c r="CK21" s="20">
        <v>0</v>
      </c>
      <c r="CL21" s="20">
        <v>0</v>
      </c>
      <c r="CM21" s="20">
        <v>0</v>
      </c>
      <c r="CN21" s="20">
        <v>0</v>
      </c>
    </row>
    <row r="22" spans="1:92" s="7" customFormat="1" x14ac:dyDescent="0.25">
      <c r="A22" s="21">
        <v>20</v>
      </c>
      <c r="B22" s="28"/>
      <c r="C22" s="28"/>
      <c r="D22" s="6"/>
      <c r="E22" s="1">
        <f t="shared" si="4"/>
        <v>0</v>
      </c>
      <c r="F22" s="1">
        <f t="shared" si="5"/>
        <v>0</v>
      </c>
      <c r="G22" s="21">
        <f t="shared" si="6"/>
        <v>0</v>
      </c>
      <c r="H22" s="22" t="e">
        <f t="shared" si="7"/>
        <v>#DIV/0!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20">
        <v>0</v>
      </c>
      <c r="CJ22" s="20">
        <v>0</v>
      </c>
      <c r="CK22" s="20">
        <v>0</v>
      </c>
      <c r="CL22" s="20">
        <v>0</v>
      </c>
      <c r="CM22" s="20">
        <v>0</v>
      </c>
      <c r="CN22" s="20">
        <v>0</v>
      </c>
    </row>
    <row r="23" spans="1:92" s="7" customFormat="1" x14ac:dyDescent="0.25">
      <c r="A23" s="21">
        <v>21</v>
      </c>
      <c r="B23" s="6"/>
      <c r="C23" s="6"/>
      <c r="D23" s="6"/>
      <c r="E23" s="1">
        <f t="shared" si="4"/>
        <v>0</v>
      </c>
      <c r="F23" s="1">
        <f t="shared" si="5"/>
        <v>0</v>
      </c>
      <c r="G23" s="21">
        <f t="shared" si="6"/>
        <v>0</v>
      </c>
      <c r="H23" s="22" t="e">
        <f t="shared" si="7"/>
        <v>#DIV/0!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20">
        <v>0</v>
      </c>
      <c r="CJ23" s="20">
        <v>0</v>
      </c>
      <c r="CK23" s="20">
        <v>0</v>
      </c>
      <c r="CL23" s="20">
        <v>0</v>
      </c>
      <c r="CM23" s="20">
        <v>0</v>
      </c>
      <c r="CN23" s="20">
        <v>0</v>
      </c>
    </row>
    <row r="24" spans="1:92" s="7" customFormat="1" x14ac:dyDescent="0.25">
      <c r="A24" s="21">
        <v>22</v>
      </c>
      <c r="B24" s="6"/>
      <c r="C24" s="6"/>
      <c r="D24" s="6"/>
      <c r="E24" s="1">
        <f t="shared" si="4"/>
        <v>0</v>
      </c>
      <c r="F24" s="1">
        <f t="shared" si="5"/>
        <v>0</v>
      </c>
      <c r="G24" s="21">
        <f t="shared" si="6"/>
        <v>0</v>
      </c>
      <c r="H24" s="22" t="e">
        <f t="shared" si="7"/>
        <v>#DIV/0!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20">
        <v>0</v>
      </c>
      <c r="CJ24" s="20">
        <v>0</v>
      </c>
      <c r="CK24" s="20">
        <v>0</v>
      </c>
      <c r="CL24" s="20">
        <v>0</v>
      </c>
      <c r="CM24" s="20">
        <v>0</v>
      </c>
      <c r="CN24" s="20">
        <v>0</v>
      </c>
    </row>
    <row r="25" spans="1:92" s="7" customFormat="1" x14ac:dyDescent="0.25">
      <c r="A25" s="21">
        <v>23</v>
      </c>
      <c r="B25" s="6"/>
      <c r="C25" s="6"/>
      <c r="D25" s="25"/>
      <c r="E25" s="1">
        <f t="shared" si="4"/>
        <v>0</v>
      </c>
      <c r="F25" s="1">
        <f t="shared" si="5"/>
        <v>0</v>
      </c>
      <c r="G25" s="21">
        <f t="shared" si="6"/>
        <v>0</v>
      </c>
      <c r="H25" s="22" t="e">
        <f t="shared" si="7"/>
        <v>#DIV/0!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20">
        <v>0</v>
      </c>
      <c r="CJ25" s="20">
        <v>0</v>
      </c>
      <c r="CK25" s="20">
        <v>0</v>
      </c>
      <c r="CL25" s="20">
        <v>0</v>
      </c>
      <c r="CM25" s="20">
        <v>0</v>
      </c>
      <c r="CN25" s="20">
        <v>0</v>
      </c>
    </row>
    <row r="26" spans="1:92" s="7" customFormat="1" x14ac:dyDescent="0.25">
      <c r="A26" s="21">
        <v>24</v>
      </c>
      <c r="B26" s="6"/>
      <c r="C26" s="6"/>
      <c r="D26" s="24"/>
      <c r="E26" s="1">
        <f t="shared" si="4"/>
        <v>0</v>
      </c>
      <c r="F26" s="1">
        <f t="shared" si="5"/>
        <v>0</v>
      </c>
      <c r="G26" s="21">
        <f t="shared" si="6"/>
        <v>0</v>
      </c>
      <c r="H26" s="22" t="e">
        <f t="shared" si="7"/>
        <v>#DIV/0!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20">
        <v>0</v>
      </c>
      <c r="CJ26" s="20">
        <v>0</v>
      </c>
      <c r="CK26" s="20">
        <v>0</v>
      </c>
      <c r="CL26" s="20">
        <v>0</v>
      </c>
      <c r="CM26" s="20">
        <v>0</v>
      </c>
      <c r="CN26" s="20">
        <v>0</v>
      </c>
    </row>
    <row r="27" spans="1:92" s="7" customFormat="1" x14ac:dyDescent="0.25">
      <c r="A27" s="21">
        <v>25</v>
      </c>
      <c r="B27" s="6"/>
      <c r="C27" s="6"/>
      <c r="D27" s="24"/>
      <c r="E27" s="1">
        <f t="shared" si="4"/>
        <v>0</v>
      </c>
      <c r="F27" s="1">
        <f t="shared" si="5"/>
        <v>0</v>
      </c>
      <c r="G27" s="21">
        <f t="shared" si="6"/>
        <v>0</v>
      </c>
      <c r="H27" s="22" t="e">
        <f t="shared" si="7"/>
        <v>#DIV/0!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20">
        <v>0</v>
      </c>
      <c r="CJ27" s="20">
        <v>0</v>
      </c>
      <c r="CK27" s="20">
        <v>0</v>
      </c>
      <c r="CL27" s="20">
        <v>0</v>
      </c>
      <c r="CM27" s="20">
        <v>0</v>
      </c>
      <c r="CN27" s="20">
        <v>0</v>
      </c>
    </row>
    <row r="28" spans="1:92" s="7" customFormat="1" x14ac:dyDescent="0.25">
      <c r="A28" s="21">
        <v>26</v>
      </c>
      <c r="B28" s="6"/>
      <c r="C28" s="6"/>
      <c r="D28" s="6"/>
      <c r="E28" s="1">
        <f t="shared" si="4"/>
        <v>0</v>
      </c>
      <c r="F28" s="1">
        <f t="shared" si="5"/>
        <v>0</v>
      </c>
      <c r="G28" s="21">
        <f t="shared" si="6"/>
        <v>0</v>
      </c>
      <c r="H28" s="22" t="e">
        <f t="shared" si="7"/>
        <v>#DIV/0!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20">
        <v>0</v>
      </c>
      <c r="CJ28" s="20">
        <v>0</v>
      </c>
      <c r="CK28" s="20">
        <v>0</v>
      </c>
      <c r="CL28" s="20">
        <v>0</v>
      </c>
      <c r="CM28" s="20">
        <v>0</v>
      </c>
      <c r="CN28" s="20">
        <v>0</v>
      </c>
    </row>
    <row r="29" spans="1:92" s="7" customFormat="1" x14ac:dyDescent="0.25">
      <c r="A29" s="21">
        <v>27</v>
      </c>
      <c r="B29" s="6"/>
      <c r="C29" s="6"/>
      <c r="D29" s="25"/>
      <c r="E29" s="1">
        <f t="shared" si="4"/>
        <v>0</v>
      </c>
      <c r="F29" s="1">
        <f t="shared" si="5"/>
        <v>0</v>
      </c>
      <c r="G29" s="21">
        <f t="shared" si="6"/>
        <v>0</v>
      </c>
      <c r="H29" s="22" t="e">
        <f t="shared" si="7"/>
        <v>#DIV/0!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20">
        <v>0</v>
      </c>
      <c r="CJ29" s="20">
        <v>0</v>
      </c>
      <c r="CK29" s="20">
        <v>0</v>
      </c>
      <c r="CL29" s="20">
        <v>0</v>
      </c>
      <c r="CM29" s="20">
        <v>0</v>
      </c>
      <c r="CN29" s="20">
        <v>0</v>
      </c>
    </row>
    <row r="30" spans="1:92" s="7" customFormat="1" x14ac:dyDescent="0.25">
      <c r="A30" s="21">
        <v>28</v>
      </c>
      <c r="B30" s="6"/>
      <c r="C30" s="6"/>
      <c r="D30" s="23"/>
      <c r="E30" s="1">
        <f t="shared" si="4"/>
        <v>0</v>
      </c>
      <c r="F30" s="1">
        <f t="shared" si="5"/>
        <v>0</v>
      </c>
      <c r="G30" s="21">
        <f t="shared" si="6"/>
        <v>0</v>
      </c>
      <c r="H30" s="22" t="e">
        <f t="shared" si="7"/>
        <v>#DIV/0!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20">
        <v>0</v>
      </c>
      <c r="CJ30" s="20">
        <v>0</v>
      </c>
      <c r="CK30" s="20">
        <v>0</v>
      </c>
      <c r="CL30" s="20">
        <v>0</v>
      </c>
      <c r="CM30" s="20">
        <v>0</v>
      </c>
      <c r="CN30" s="20">
        <v>0</v>
      </c>
    </row>
    <row r="31" spans="1:92" s="7" customFormat="1" x14ac:dyDescent="0.25">
      <c r="A31" s="21">
        <v>29</v>
      </c>
      <c r="B31" s="6"/>
      <c r="C31" s="6"/>
      <c r="D31" s="6"/>
      <c r="E31" s="1">
        <f t="shared" si="4"/>
        <v>0</v>
      </c>
      <c r="F31" s="1">
        <f t="shared" si="5"/>
        <v>0</v>
      </c>
      <c r="G31" s="21">
        <f t="shared" si="6"/>
        <v>0</v>
      </c>
      <c r="H31" s="22" t="e">
        <f t="shared" si="7"/>
        <v>#DIV/0!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20">
        <v>0</v>
      </c>
      <c r="CJ31" s="20">
        <v>0</v>
      </c>
      <c r="CK31" s="20">
        <v>0</v>
      </c>
      <c r="CL31" s="20">
        <v>0</v>
      </c>
      <c r="CM31" s="20">
        <v>0</v>
      </c>
      <c r="CN31" s="20">
        <v>0</v>
      </c>
    </row>
    <row r="32" spans="1:92" s="7" customFormat="1" x14ac:dyDescent="0.25">
      <c r="A32" s="21">
        <v>30</v>
      </c>
      <c r="B32" s="6"/>
      <c r="C32" s="6"/>
      <c r="D32" s="6"/>
      <c r="E32" s="1">
        <f t="shared" si="4"/>
        <v>0</v>
      </c>
      <c r="F32" s="1">
        <f t="shared" si="5"/>
        <v>0</v>
      </c>
      <c r="G32" s="21">
        <f t="shared" si="6"/>
        <v>0</v>
      </c>
      <c r="H32" s="22" t="e">
        <f t="shared" si="7"/>
        <v>#DIV/0!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20">
        <v>0</v>
      </c>
      <c r="CJ32" s="20">
        <v>0</v>
      </c>
      <c r="CK32" s="20">
        <v>0</v>
      </c>
      <c r="CL32" s="20">
        <v>0</v>
      </c>
      <c r="CM32" s="20">
        <v>0</v>
      </c>
      <c r="CN32" s="20">
        <v>0</v>
      </c>
    </row>
    <row r="33" spans="1:92" s="7" customFormat="1" ht="14.4" x14ac:dyDescent="0.25">
      <c r="A33" s="21">
        <v>31</v>
      </c>
      <c r="B33" s="30"/>
      <c r="C33" s="30"/>
      <c r="D33" s="6"/>
      <c r="E33" s="1">
        <f t="shared" si="4"/>
        <v>0</v>
      </c>
      <c r="F33" s="1">
        <f t="shared" si="5"/>
        <v>0</v>
      </c>
      <c r="G33" s="21">
        <f t="shared" si="6"/>
        <v>0</v>
      </c>
      <c r="H33" s="22" t="e">
        <f t="shared" ref="H33:H43" si="8">SUM(F33/G33)</f>
        <v>#DIV/0!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20">
        <v>0</v>
      </c>
      <c r="CJ33" s="20">
        <v>0</v>
      </c>
      <c r="CK33" s="20">
        <v>0</v>
      </c>
      <c r="CL33" s="20">
        <v>0</v>
      </c>
      <c r="CM33" s="20">
        <v>0</v>
      </c>
      <c r="CN33" s="20">
        <v>0</v>
      </c>
    </row>
    <row r="34" spans="1:92" s="7" customFormat="1" x14ac:dyDescent="0.25">
      <c r="A34" s="21">
        <v>32</v>
      </c>
      <c r="B34" s="6"/>
      <c r="C34" s="6"/>
      <c r="D34" s="6"/>
      <c r="E34" s="1">
        <f t="shared" si="4"/>
        <v>0</v>
      </c>
      <c r="F34" s="1">
        <f t="shared" si="5"/>
        <v>0</v>
      </c>
      <c r="G34" s="21">
        <f t="shared" si="6"/>
        <v>0</v>
      </c>
      <c r="H34" s="22" t="e">
        <f t="shared" si="8"/>
        <v>#DIV/0!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20">
        <v>0</v>
      </c>
      <c r="CJ34" s="20">
        <v>0</v>
      </c>
      <c r="CK34" s="20">
        <v>0</v>
      </c>
      <c r="CL34" s="20">
        <v>0</v>
      </c>
      <c r="CM34" s="20">
        <v>0</v>
      </c>
      <c r="CN34" s="20">
        <v>0</v>
      </c>
    </row>
    <row r="35" spans="1:92" s="7" customFormat="1" x14ac:dyDescent="0.25">
      <c r="A35" s="21">
        <v>33</v>
      </c>
      <c r="B35" s="6"/>
      <c r="C35" s="6"/>
      <c r="D35" s="6"/>
      <c r="E35" s="1">
        <f t="shared" si="4"/>
        <v>0</v>
      </c>
      <c r="F35" s="1">
        <f t="shared" si="5"/>
        <v>0</v>
      </c>
      <c r="G35" s="21">
        <f t="shared" ref="G35:G66" si="9">COUNTIF(I35:CH35, "&gt;1")</f>
        <v>0</v>
      </c>
      <c r="H35" s="22" t="e">
        <f t="shared" si="8"/>
        <v>#DIV/0!</v>
      </c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20">
        <v>0</v>
      </c>
      <c r="CJ35" s="20">
        <v>0</v>
      </c>
      <c r="CK35" s="20">
        <v>0</v>
      </c>
      <c r="CL35" s="20">
        <v>0</v>
      </c>
      <c r="CM35" s="20">
        <v>0</v>
      </c>
      <c r="CN35" s="20">
        <v>0</v>
      </c>
    </row>
    <row r="36" spans="1:92" s="7" customFormat="1" x14ac:dyDescent="0.25">
      <c r="A36" s="21">
        <v>34</v>
      </c>
      <c r="B36" s="6"/>
      <c r="C36" s="6"/>
      <c r="D36" s="6"/>
      <c r="E36" s="1">
        <f t="shared" si="4"/>
        <v>0</v>
      </c>
      <c r="F36" s="1">
        <f t="shared" si="5"/>
        <v>0</v>
      </c>
      <c r="G36" s="21">
        <f t="shared" si="9"/>
        <v>0</v>
      </c>
      <c r="H36" s="22" t="e">
        <f t="shared" si="8"/>
        <v>#DIV/0!</v>
      </c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20">
        <v>0</v>
      </c>
      <c r="CJ36" s="20">
        <v>0</v>
      </c>
      <c r="CK36" s="20">
        <v>0</v>
      </c>
      <c r="CL36" s="20">
        <v>0</v>
      </c>
      <c r="CM36" s="20">
        <v>0</v>
      </c>
      <c r="CN36" s="20">
        <v>0</v>
      </c>
    </row>
    <row r="37" spans="1:92" s="7" customFormat="1" x14ac:dyDescent="0.25">
      <c r="A37" s="21">
        <v>35</v>
      </c>
      <c r="B37" s="6"/>
      <c r="C37" s="6"/>
      <c r="D37" s="6"/>
      <c r="E37" s="1">
        <f t="shared" si="4"/>
        <v>0</v>
      </c>
      <c r="F37" s="1">
        <f t="shared" si="5"/>
        <v>0</v>
      </c>
      <c r="G37" s="21">
        <f t="shared" si="9"/>
        <v>0</v>
      </c>
      <c r="H37" s="22" t="e">
        <f t="shared" si="8"/>
        <v>#DIV/0!</v>
      </c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20">
        <v>0</v>
      </c>
      <c r="CJ37" s="20">
        <v>0</v>
      </c>
      <c r="CK37" s="20">
        <v>0</v>
      </c>
      <c r="CL37" s="20">
        <v>0</v>
      </c>
      <c r="CM37" s="20">
        <v>0</v>
      </c>
      <c r="CN37" s="20">
        <v>0</v>
      </c>
    </row>
    <row r="38" spans="1:92" s="7" customFormat="1" x14ac:dyDescent="0.25">
      <c r="A38" s="21">
        <v>36</v>
      </c>
      <c r="B38" s="6"/>
      <c r="C38" s="6"/>
      <c r="D38" s="6"/>
      <c r="E38" s="1">
        <f t="shared" si="4"/>
        <v>0</v>
      </c>
      <c r="F38" s="1">
        <f t="shared" si="5"/>
        <v>0</v>
      </c>
      <c r="G38" s="21">
        <f t="shared" si="9"/>
        <v>0</v>
      </c>
      <c r="H38" s="22" t="e">
        <f t="shared" si="8"/>
        <v>#DIV/0!</v>
      </c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20">
        <v>0</v>
      </c>
      <c r="CJ38" s="20">
        <v>0</v>
      </c>
      <c r="CK38" s="20">
        <v>0</v>
      </c>
      <c r="CL38" s="20">
        <v>0</v>
      </c>
      <c r="CM38" s="20">
        <v>0</v>
      </c>
      <c r="CN38" s="20">
        <v>0</v>
      </c>
    </row>
    <row r="39" spans="1:92" s="7" customFormat="1" x14ac:dyDescent="0.25">
      <c r="A39" s="21">
        <v>37</v>
      </c>
      <c r="B39" s="6"/>
      <c r="C39" s="6"/>
      <c r="D39" s="6"/>
      <c r="E39" s="1">
        <f t="shared" si="4"/>
        <v>0</v>
      </c>
      <c r="F39" s="1">
        <f t="shared" si="5"/>
        <v>0</v>
      </c>
      <c r="G39" s="21">
        <f t="shared" si="9"/>
        <v>0</v>
      </c>
      <c r="H39" s="22" t="e">
        <f t="shared" si="8"/>
        <v>#DIV/0!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20">
        <v>0</v>
      </c>
      <c r="CJ39" s="20">
        <v>0</v>
      </c>
      <c r="CK39" s="20">
        <v>0</v>
      </c>
      <c r="CL39" s="20">
        <v>0</v>
      </c>
      <c r="CM39" s="20">
        <v>0</v>
      </c>
      <c r="CN39" s="20">
        <v>0</v>
      </c>
    </row>
    <row r="40" spans="1:92" s="7" customFormat="1" x14ac:dyDescent="0.25">
      <c r="A40" s="21">
        <v>38</v>
      </c>
      <c r="B40" s="6"/>
      <c r="C40" s="6"/>
      <c r="D40" s="6"/>
      <c r="E40" s="1">
        <f t="shared" si="4"/>
        <v>0</v>
      </c>
      <c r="F40" s="1">
        <f t="shared" si="5"/>
        <v>0</v>
      </c>
      <c r="G40" s="21">
        <f t="shared" si="9"/>
        <v>0</v>
      </c>
      <c r="H40" s="22" t="e">
        <f t="shared" si="8"/>
        <v>#DIV/0!</v>
      </c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20">
        <v>0</v>
      </c>
      <c r="CJ40" s="20">
        <v>0</v>
      </c>
      <c r="CK40" s="20">
        <v>0</v>
      </c>
      <c r="CL40" s="20">
        <v>0</v>
      </c>
      <c r="CM40" s="20">
        <v>0</v>
      </c>
      <c r="CN40" s="20">
        <v>0</v>
      </c>
    </row>
    <row r="41" spans="1:92" s="7" customFormat="1" x14ac:dyDescent="0.25">
      <c r="A41" s="21">
        <v>39</v>
      </c>
      <c r="B41" s="6"/>
      <c r="C41" s="6"/>
      <c r="D41" s="6"/>
      <c r="E41" s="1">
        <f t="shared" si="4"/>
        <v>0</v>
      </c>
      <c r="F41" s="1">
        <f t="shared" si="5"/>
        <v>0</v>
      </c>
      <c r="G41" s="21">
        <f t="shared" si="9"/>
        <v>0</v>
      </c>
      <c r="H41" s="22" t="e">
        <f t="shared" si="8"/>
        <v>#DIV/0!</v>
      </c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20">
        <v>0</v>
      </c>
      <c r="CJ41" s="20">
        <v>0</v>
      </c>
      <c r="CK41" s="20">
        <v>0</v>
      </c>
      <c r="CL41" s="20">
        <v>0</v>
      </c>
      <c r="CM41" s="20">
        <v>0</v>
      </c>
      <c r="CN41" s="20">
        <v>0</v>
      </c>
    </row>
    <row r="42" spans="1:92" s="7" customFormat="1" x14ac:dyDescent="0.25">
      <c r="A42" s="21">
        <v>40</v>
      </c>
      <c r="B42" s="6"/>
      <c r="C42" s="6"/>
      <c r="D42" s="6"/>
      <c r="E42" s="1">
        <f t="shared" si="4"/>
        <v>0</v>
      </c>
      <c r="F42" s="1">
        <f t="shared" si="5"/>
        <v>0</v>
      </c>
      <c r="G42" s="21">
        <f t="shared" si="9"/>
        <v>0</v>
      </c>
      <c r="H42" s="22" t="e">
        <f t="shared" si="8"/>
        <v>#DIV/0!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20">
        <v>0</v>
      </c>
      <c r="CJ42" s="20">
        <v>0</v>
      </c>
      <c r="CK42" s="20">
        <v>0</v>
      </c>
      <c r="CL42" s="20">
        <v>0</v>
      </c>
      <c r="CM42" s="20">
        <v>0</v>
      </c>
      <c r="CN42" s="20">
        <v>0</v>
      </c>
    </row>
    <row r="43" spans="1:92" s="7" customFormat="1" x14ac:dyDescent="0.25">
      <c r="A43" s="21">
        <v>41</v>
      </c>
      <c r="B43" s="6"/>
      <c r="C43" s="6"/>
      <c r="D43" s="6"/>
      <c r="E43" s="1">
        <f t="shared" si="4"/>
        <v>0</v>
      </c>
      <c r="F43" s="1">
        <f t="shared" si="5"/>
        <v>0</v>
      </c>
      <c r="G43" s="21">
        <f t="shared" si="9"/>
        <v>0</v>
      </c>
      <c r="H43" s="22" t="e">
        <f t="shared" si="8"/>
        <v>#DIV/0!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20">
        <v>0</v>
      </c>
      <c r="CJ43" s="20">
        <v>0</v>
      </c>
      <c r="CK43" s="20">
        <v>0</v>
      </c>
      <c r="CL43" s="20">
        <v>0</v>
      </c>
      <c r="CM43" s="20">
        <v>0</v>
      </c>
      <c r="CN43" s="20">
        <v>0</v>
      </c>
    </row>
    <row r="44" spans="1:92" s="7" customFormat="1" x14ac:dyDescent="0.25">
      <c r="A44" s="21">
        <v>42</v>
      </c>
      <c r="B44" s="21"/>
      <c r="C44" s="21"/>
      <c r="D44" s="6"/>
      <c r="E44" s="1">
        <f t="shared" si="4"/>
        <v>0</v>
      </c>
      <c r="F44" s="1">
        <f t="shared" si="5"/>
        <v>0</v>
      </c>
      <c r="G44" s="21">
        <f t="shared" si="9"/>
        <v>0</v>
      </c>
      <c r="H44" s="22" t="e">
        <f t="shared" ref="H44:H56" si="10">SUM(F44/G44)</f>
        <v>#DIV/0!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20">
        <v>0</v>
      </c>
      <c r="CJ44" s="20">
        <v>0</v>
      </c>
      <c r="CK44" s="20">
        <v>0</v>
      </c>
      <c r="CL44" s="20">
        <v>0</v>
      </c>
      <c r="CM44" s="20">
        <v>0</v>
      </c>
      <c r="CN44" s="20">
        <v>0</v>
      </c>
    </row>
    <row r="45" spans="1:92" s="7" customFormat="1" x14ac:dyDescent="0.25">
      <c r="A45" s="21">
        <v>43</v>
      </c>
      <c r="B45" s="21"/>
      <c r="C45" s="21"/>
      <c r="D45" s="6"/>
      <c r="E45" s="1">
        <f t="shared" si="4"/>
        <v>0</v>
      </c>
      <c r="F45" s="1">
        <f t="shared" si="5"/>
        <v>0</v>
      </c>
      <c r="G45" s="21">
        <f t="shared" si="9"/>
        <v>0</v>
      </c>
      <c r="H45" s="22" t="e">
        <f t="shared" si="10"/>
        <v>#DIV/0!</v>
      </c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20">
        <v>0</v>
      </c>
      <c r="CJ45" s="20">
        <v>0</v>
      </c>
      <c r="CK45" s="20">
        <v>0</v>
      </c>
      <c r="CL45" s="20">
        <v>0</v>
      </c>
      <c r="CM45" s="20">
        <v>0</v>
      </c>
      <c r="CN45" s="20">
        <v>0</v>
      </c>
    </row>
    <row r="46" spans="1:92" s="7" customFormat="1" x14ac:dyDescent="0.25">
      <c r="A46" s="21">
        <v>44</v>
      </c>
      <c r="B46" s="21"/>
      <c r="C46" s="21"/>
      <c r="D46" s="6"/>
      <c r="E46" s="1">
        <f t="shared" si="4"/>
        <v>0</v>
      </c>
      <c r="F46" s="1">
        <f t="shared" si="5"/>
        <v>0</v>
      </c>
      <c r="G46" s="21">
        <f t="shared" si="9"/>
        <v>0</v>
      </c>
      <c r="H46" s="22" t="e">
        <f t="shared" si="10"/>
        <v>#DIV/0!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20">
        <v>0</v>
      </c>
      <c r="CJ46" s="20">
        <v>0</v>
      </c>
      <c r="CK46" s="20">
        <v>0</v>
      </c>
      <c r="CL46" s="20">
        <v>0</v>
      </c>
      <c r="CM46" s="20">
        <v>0</v>
      </c>
      <c r="CN46" s="20">
        <v>0</v>
      </c>
    </row>
    <row r="47" spans="1:92" s="7" customFormat="1" x14ac:dyDescent="0.25">
      <c r="A47" s="21">
        <v>45</v>
      </c>
      <c r="B47" s="21"/>
      <c r="C47" s="21"/>
      <c r="D47" s="6"/>
      <c r="E47" s="1">
        <f t="shared" si="4"/>
        <v>0</v>
      </c>
      <c r="F47" s="1">
        <f t="shared" si="5"/>
        <v>0</v>
      </c>
      <c r="G47" s="21">
        <f t="shared" si="9"/>
        <v>0</v>
      </c>
      <c r="H47" s="22" t="e">
        <f t="shared" si="10"/>
        <v>#DIV/0!</v>
      </c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20">
        <v>0</v>
      </c>
      <c r="CJ47" s="20">
        <v>0</v>
      </c>
      <c r="CK47" s="20">
        <v>0</v>
      </c>
      <c r="CL47" s="20">
        <v>0</v>
      </c>
      <c r="CM47" s="20">
        <v>0</v>
      </c>
      <c r="CN47" s="20">
        <v>0</v>
      </c>
    </row>
    <row r="48" spans="1:92" s="7" customFormat="1" x14ac:dyDescent="0.25">
      <c r="A48" s="21">
        <v>46</v>
      </c>
      <c r="B48" s="21"/>
      <c r="C48" s="21"/>
      <c r="D48" s="6"/>
      <c r="E48" s="1">
        <f t="shared" si="4"/>
        <v>0</v>
      </c>
      <c r="F48" s="1">
        <f t="shared" si="5"/>
        <v>0</v>
      </c>
      <c r="G48" s="21">
        <f t="shared" si="9"/>
        <v>0</v>
      </c>
      <c r="H48" s="22" t="e">
        <f t="shared" si="10"/>
        <v>#DIV/0!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20">
        <v>0</v>
      </c>
      <c r="CJ48" s="20">
        <v>0</v>
      </c>
      <c r="CK48" s="20">
        <v>0</v>
      </c>
      <c r="CL48" s="20">
        <v>0</v>
      </c>
      <c r="CM48" s="20">
        <v>0</v>
      </c>
      <c r="CN48" s="20">
        <v>0</v>
      </c>
    </row>
    <row r="49" spans="1:92" s="7" customFormat="1" x14ac:dyDescent="0.25">
      <c r="A49" s="21">
        <v>47</v>
      </c>
      <c r="B49" s="21"/>
      <c r="C49" s="21"/>
      <c r="D49" s="6"/>
      <c r="E49" s="1">
        <f t="shared" si="4"/>
        <v>0</v>
      </c>
      <c r="F49" s="1">
        <f t="shared" si="5"/>
        <v>0</v>
      </c>
      <c r="G49" s="21">
        <f t="shared" si="9"/>
        <v>0</v>
      </c>
      <c r="H49" s="22" t="e">
        <f t="shared" si="10"/>
        <v>#DIV/0!</v>
      </c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20">
        <v>0</v>
      </c>
      <c r="CJ49" s="20">
        <v>0</v>
      </c>
      <c r="CK49" s="20">
        <v>0</v>
      </c>
      <c r="CL49" s="20">
        <v>0</v>
      </c>
      <c r="CM49" s="20">
        <v>0</v>
      </c>
      <c r="CN49" s="20">
        <v>0</v>
      </c>
    </row>
    <row r="50" spans="1:92" s="7" customFormat="1" x14ac:dyDescent="0.25">
      <c r="A50" s="21">
        <v>48</v>
      </c>
      <c r="B50" s="21"/>
      <c r="C50" s="21"/>
      <c r="D50" s="6"/>
      <c r="E50" s="1">
        <f t="shared" si="4"/>
        <v>0</v>
      </c>
      <c r="F50" s="1">
        <f t="shared" si="5"/>
        <v>0</v>
      </c>
      <c r="G50" s="21">
        <f t="shared" si="9"/>
        <v>0</v>
      </c>
      <c r="H50" s="22" t="e">
        <f t="shared" si="10"/>
        <v>#DIV/0!</v>
      </c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20">
        <v>0</v>
      </c>
      <c r="CJ50" s="20">
        <v>0</v>
      </c>
      <c r="CK50" s="20">
        <v>0</v>
      </c>
      <c r="CL50" s="20">
        <v>0</v>
      </c>
      <c r="CM50" s="20">
        <v>0</v>
      </c>
      <c r="CN50" s="20">
        <v>0</v>
      </c>
    </row>
    <row r="51" spans="1:92" s="7" customFormat="1" x14ac:dyDescent="0.25">
      <c r="A51" s="21">
        <v>49</v>
      </c>
      <c r="B51" s="21"/>
      <c r="C51" s="21"/>
      <c r="D51" s="6"/>
      <c r="E51" s="1">
        <f t="shared" si="4"/>
        <v>0</v>
      </c>
      <c r="F51" s="1">
        <f t="shared" si="5"/>
        <v>0</v>
      </c>
      <c r="G51" s="21">
        <f t="shared" si="9"/>
        <v>0</v>
      </c>
      <c r="H51" s="22" t="e">
        <f t="shared" si="10"/>
        <v>#DIV/0!</v>
      </c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20">
        <v>0</v>
      </c>
      <c r="CJ51" s="20">
        <v>0</v>
      </c>
      <c r="CK51" s="20">
        <v>0</v>
      </c>
      <c r="CL51" s="20">
        <v>0</v>
      </c>
      <c r="CM51" s="20">
        <v>0</v>
      </c>
      <c r="CN51" s="20">
        <v>0</v>
      </c>
    </row>
    <row r="52" spans="1:92" s="7" customFormat="1" x14ac:dyDescent="0.25">
      <c r="A52" s="21">
        <v>50</v>
      </c>
      <c r="B52" s="21"/>
      <c r="C52" s="21"/>
      <c r="D52" s="6"/>
      <c r="E52" s="1">
        <f t="shared" si="4"/>
        <v>0</v>
      </c>
      <c r="F52" s="1">
        <f t="shared" si="5"/>
        <v>0</v>
      </c>
      <c r="G52" s="21">
        <f t="shared" si="9"/>
        <v>0</v>
      </c>
      <c r="H52" s="22" t="e">
        <f t="shared" si="10"/>
        <v>#DIV/0!</v>
      </c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20">
        <v>0</v>
      </c>
      <c r="CJ52" s="20">
        <v>0</v>
      </c>
      <c r="CK52" s="20">
        <v>0</v>
      </c>
      <c r="CL52" s="20">
        <v>0</v>
      </c>
      <c r="CM52" s="20">
        <v>0</v>
      </c>
      <c r="CN52" s="20">
        <v>0</v>
      </c>
    </row>
    <row r="53" spans="1:92" s="7" customFormat="1" x14ac:dyDescent="0.25">
      <c r="A53" s="21">
        <v>51</v>
      </c>
      <c r="B53" s="21"/>
      <c r="C53" s="21"/>
      <c r="D53" s="6"/>
      <c r="E53" s="1">
        <f t="shared" si="4"/>
        <v>0</v>
      </c>
      <c r="F53" s="1">
        <f t="shared" si="5"/>
        <v>0</v>
      </c>
      <c r="G53" s="21">
        <f t="shared" si="9"/>
        <v>0</v>
      </c>
      <c r="H53" s="22" t="e">
        <f t="shared" si="10"/>
        <v>#DIV/0!</v>
      </c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20">
        <v>0</v>
      </c>
      <c r="CJ53" s="20">
        <v>0</v>
      </c>
      <c r="CK53" s="20">
        <v>0</v>
      </c>
      <c r="CL53" s="20">
        <v>0</v>
      </c>
      <c r="CM53" s="20">
        <v>0</v>
      </c>
      <c r="CN53" s="20">
        <v>0</v>
      </c>
    </row>
    <row r="54" spans="1:92" s="7" customFormat="1" x14ac:dyDescent="0.25">
      <c r="A54" s="21">
        <v>52</v>
      </c>
      <c r="B54" s="21"/>
      <c r="C54" s="21"/>
      <c r="D54" s="6"/>
      <c r="E54" s="1">
        <f t="shared" si="4"/>
        <v>0</v>
      </c>
      <c r="F54" s="1">
        <f t="shared" si="5"/>
        <v>0</v>
      </c>
      <c r="G54" s="21">
        <f t="shared" si="9"/>
        <v>0</v>
      </c>
      <c r="H54" s="22" t="e">
        <f t="shared" si="10"/>
        <v>#DIV/0!</v>
      </c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20">
        <v>0</v>
      </c>
      <c r="CJ54" s="20">
        <v>0</v>
      </c>
      <c r="CK54" s="20">
        <v>0</v>
      </c>
      <c r="CL54" s="20">
        <v>0</v>
      </c>
      <c r="CM54" s="20">
        <v>0</v>
      </c>
      <c r="CN54" s="20">
        <v>0</v>
      </c>
    </row>
    <row r="55" spans="1:92" s="7" customFormat="1" x14ac:dyDescent="0.25">
      <c r="A55" s="21">
        <v>53</v>
      </c>
      <c r="B55" s="21"/>
      <c r="C55" s="21"/>
      <c r="D55" s="6"/>
      <c r="E55" s="1">
        <f t="shared" si="4"/>
        <v>0</v>
      </c>
      <c r="F55" s="1">
        <f t="shared" si="5"/>
        <v>0</v>
      </c>
      <c r="G55" s="21">
        <f t="shared" si="9"/>
        <v>0</v>
      </c>
      <c r="H55" s="22" t="e">
        <f t="shared" si="10"/>
        <v>#DIV/0!</v>
      </c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20">
        <v>0</v>
      </c>
      <c r="CJ55" s="20">
        <v>0</v>
      </c>
      <c r="CK55" s="20">
        <v>0</v>
      </c>
      <c r="CL55" s="20">
        <v>0</v>
      </c>
      <c r="CM55" s="20">
        <v>0</v>
      </c>
      <c r="CN55" s="20">
        <v>0</v>
      </c>
    </row>
    <row r="56" spans="1:92" s="7" customFormat="1" x14ac:dyDescent="0.25">
      <c r="A56" s="21">
        <v>54</v>
      </c>
      <c r="B56" s="21"/>
      <c r="C56" s="21"/>
      <c r="D56" s="6"/>
      <c r="E56" s="1">
        <f t="shared" si="4"/>
        <v>0</v>
      </c>
      <c r="F56" s="1">
        <f t="shared" si="5"/>
        <v>0</v>
      </c>
      <c r="G56" s="21">
        <f t="shared" si="9"/>
        <v>0</v>
      </c>
      <c r="H56" s="22" t="e">
        <f t="shared" si="10"/>
        <v>#DIV/0!</v>
      </c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20">
        <v>0</v>
      </c>
      <c r="CJ56" s="20">
        <v>0</v>
      </c>
      <c r="CK56" s="20">
        <v>0</v>
      </c>
      <c r="CL56" s="20">
        <v>0</v>
      </c>
      <c r="CM56" s="20">
        <v>0</v>
      </c>
      <c r="CN56" s="20">
        <v>0</v>
      </c>
    </row>
    <row r="57" spans="1:92" s="7" customFormat="1" x14ac:dyDescent="0.25">
      <c r="A57" s="21">
        <v>55</v>
      </c>
      <c r="B57" s="21"/>
      <c r="C57" s="21"/>
      <c r="D57" s="6"/>
      <c r="E57" s="1">
        <f t="shared" si="4"/>
        <v>0</v>
      </c>
      <c r="F57" s="1">
        <f t="shared" si="5"/>
        <v>0</v>
      </c>
      <c r="G57" s="21">
        <f t="shared" si="9"/>
        <v>0</v>
      </c>
      <c r="H57" s="22" t="e">
        <f t="shared" ref="H57:H104" si="11">SUM(F57/G57)</f>
        <v>#DIV/0!</v>
      </c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20">
        <v>0</v>
      </c>
      <c r="CJ57" s="20">
        <v>0</v>
      </c>
      <c r="CK57" s="20">
        <v>0</v>
      </c>
      <c r="CL57" s="20">
        <v>0</v>
      </c>
      <c r="CM57" s="20">
        <v>0</v>
      </c>
      <c r="CN57" s="20">
        <v>0</v>
      </c>
    </row>
    <row r="58" spans="1:92" s="7" customFormat="1" x14ac:dyDescent="0.25">
      <c r="A58" s="21">
        <v>56</v>
      </c>
      <c r="B58" s="21"/>
      <c r="C58" s="21"/>
      <c r="D58" s="6"/>
      <c r="E58" s="1">
        <f t="shared" si="4"/>
        <v>0</v>
      </c>
      <c r="F58" s="1">
        <f t="shared" si="5"/>
        <v>0</v>
      </c>
      <c r="G58" s="21">
        <f t="shared" si="9"/>
        <v>0</v>
      </c>
      <c r="H58" s="22" t="e">
        <f t="shared" si="11"/>
        <v>#DIV/0!</v>
      </c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20">
        <v>0</v>
      </c>
      <c r="CJ58" s="20">
        <v>0</v>
      </c>
      <c r="CK58" s="20">
        <v>0</v>
      </c>
      <c r="CL58" s="20">
        <v>0</v>
      </c>
      <c r="CM58" s="20">
        <v>0</v>
      </c>
      <c r="CN58" s="20">
        <v>0</v>
      </c>
    </row>
    <row r="59" spans="1:92" s="7" customFormat="1" x14ac:dyDescent="0.25">
      <c r="A59" s="21">
        <v>57</v>
      </c>
      <c r="B59" s="21"/>
      <c r="C59" s="21"/>
      <c r="D59" s="6"/>
      <c r="E59" s="1">
        <f t="shared" si="4"/>
        <v>0</v>
      </c>
      <c r="F59" s="1">
        <f t="shared" si="5"/>
        <v>0</v>
      </c>
      <c r="G59" s="21">
        <f t="shared" si="9"/>
        <v>0</v>
      </c>
      <c r="H59" s="22" t="e">
        <f t="shared" si="11"/>
        <v>#DIV/0!</v>
      </c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20">
        <v>0</v>
      </c>
      <c r="CJ59" s="20">
        <v>0</v>
      </c>
      <c r="CK59" s="20">
        <v>0</v>
      </c>
      <c r="CL59" s="20">
        <v>0</v>
      </c>
      <c r="CM59" s="20">
        <v>0</v>
      </c>
      <c r="CN59" s="20">
        <v>0</v>
      </c>
    </row>
    <row r="60" spans="1:92" s="7" customFormat="1" x14ac:dyDescent="0.25">
      <c r="A60" s="21">
        <v>58</v>
      </c>
      <c r="B60" s="21"/>
      <c r="C60" s="21"/>
      <c r="D60" s="6"/>
      <c r="E60" s="1">
        <f t="shared" si="4"/>
        <v>0</v>
      </c>
      <c r="F60" s="1">
        <f t="shared" si="5"/>
        <v>0</v>
      </c>
      <c r="G60" s="21">
        <f t="shared" si="9"/>
        <v>0</v>
      </c>
      <c r="H60" s="22" t="e">
        <f t="shared" si="11"/>
        <v>#DIV/0!</v>
      </c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20">
        <v>0</v>
      </c>
      <c r="CJ60" s="20">
        <v>0</v>
      </c>
      <c r="CK60" s="20">
        <v>0</v>
      </c>
      <c r="CL60" s="20">
        <v>0</v>
      </c>
      <c r="CM60" s="20">
        <v>0</v>
      </c>
      <c r="CN60" s="20">
        <v>0</v>
      </c>
    </row>
    <row r="61" spans="1:92" s="7" customFormat="1" x14ac:dyDescent="0.25">
      <c r="A61" s="21">
        <v>59</v>
      </c>
      <c r="B61" s="21"/>
      <c r="C61" s="21"/>
      <c r="D61" s="6"/>
      <c r="E61" s="1">
        <f t="shared" si="4"/>
        <v>0</v>
      </c>
      <c r="F61" s="1">
        <f t="shared" si="5"/>
        <v>0</v>
      </c>
      <c r="G61" s="21">
        <f t="shared" si="9"/>
        <v>0</v>
      </c>
      <c r="H61" s="22" t="e">
        <f t="shared" si="11"/>
        <v>#DIV/0!</v>
      </c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20">
        <v>0</v>
      </c>
      <c r="CJ61" s="20">
        <v>0</v>
      </c>
      <c r="CK61" s="20">
        <v>0</v>
      </c>
      <c r="CL61" s="20">
        <v>0</v>
      </c>
      <c r="CM61" s="20">
        <v>0</v>
      </c>
      <c r="CN61" s="20">
        <v>0</v>
      </c>
    </row>
    <row r="62" spans="1:92" s="7" customFormat="1" x14ac:dyDescent="0.25">
      <c r="A62" s="21">
        <v>60</v>
      </c>
      <c r="B62" s="21"/>
      <c r="C62" s="21"/>
      <c r="D62" s="6"/>
      <c r="E62" s="1">
        <f t="shared" si="4"/>
        <v>0</v>
      </c>
      <c r="F62" s="1">
        <f t="shared" si="5"/>
        <v>0</v>
      </c>
      <c r="G62" s="21">
        <f t="shared" si="9"/>
        <v>0</v>
      </c>
      <c r="H62" s="22" t="e">
        <f t="shared" si="11"/>
        <v>#DIV/0!</v>
      </c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20">
        <v>0</v>
      </c>
      <c r="CJ62" s="20">
        <v>0</v>
      </c>
      <c r="CK62" s="20">
        <v>0</v>
      </c>
      <c r="CL62" s="20">
        <v>0</v>
      </c>
      <c r="CM62" s="20">
        <v>0</v>
      </c>
      <c r="CN62" s="20">
        <v>0</v>
      </c>
    </row>
    <row r="63" spans="1:92" s="7" customFormat="1" x14ac:dyDescent="0.25">
      <c r="A63" s="21">
        <v>61</v>
      </c>
      <c r="B63" s="21"/>
      <c r="C63" s="21"/>
      <c r="D63" s="6"/>
      <c r="E63" s="1">
        <f t="shared" si="4"/>
        <v>0</v>
      </c>
      <c r="F63" s="1">
        <f t="shared" si="5"/>
        <v>0</v>
      </c>
      <c r="G63" s="21">
        <f t="shared" si="9"/>
        <v>0</v>
      </c>
      <c r="H63" s="22" t="e">
        <f t="shared" si="11"/>
        <v>#DIV/0!</v>
      </c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20">
        <v>0</v>
      </c>
      <c r="CJ63" s="20">
        <v>0</v>
      </c>
      <c r="CK63" s="20">
        <v>0</v>
      </c>
      <c r="CL63" s="20">
        <v>0</v>
      </c>
      <c r="CM63" s="20">
        <v>0</v>
      </c>
      <c r="CN63" s="20">
        <v>0</v>
      </c>
    </row>
    <row r="64" spans="1:92" s="7" customFormat="1" x14ac:dyDescent="0.25">
      <c r="A64" s="21">
        <v>62</v>
      </c>
      <c r="B64" s="21"/>
      <c r="C64" s="21"/>
      <c r="D64" s="6"/>
      <c r="E64" s="1">
        <f t="shared" si="4"/>
        <v>0</v>
      </c>
      <c r="F64" s="1">
        <f t="shared" si="5"/>
        <v>0</v>
      </c>
      <c r="G64" s="21">
        <f t="shared" si="9"/>
        <v>0</v>
      </c>
      <c r="H64" s="22" t="e">
        <f t="shared" si="11"/>
        <v>#DIV/0!</v>
      </c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20">
        <v>0</v>
      </c>
      <c r="CJ64" s="20">
        <v>0</v>
      </c>
      <c r="CK64" s="20">
        <v>0</v>
      </c>
      <c r="CL64" s="20">
        <v>0</v>
      </c>
      <c r="CM64" s="20">
        <v>0</v>
      </c>
      <c r="CN64" s="20">
        <v>0</v>
      </c>
    </row>
    <row r="65" spans="1:92" s="7" customFormat="1" x14ac:dyDescent="0.25">
      <c r="A65" s="21">
        <v>53</v>
      </c>
      <c r="B65" s="21"/>
      <c r="C65" s="21"/>
      <c r="D65" s="6"/>
      <c r="E65" s="1">
        <f t="shared" si="4"/>
        <v>0</v>
      </c>
      <c r="F65" s="1">
        <f t="shared" si="5"/>
        <v>0</v>
      </c>
      <c r="G65" s="21">
        <f t="shared" si="9"/>
        <v>0</v>
      </c>
      <c r="H65" s="22" t="e">
        <f t="shared" si="11"/>
        <v>#DIV/0!</v>
      </c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20">
        <v>0</v>
      </c>
      <c r="CJ65" s="20">
        <v>0</v>
      </c>
      <c r="CK65" s="20">
        <v>0</v>
      </c>
      <c r="CL65" s="20">
        <v>0</v>
      </c>
      <c r="CM65" s="20">
        <v>0</v>
      </c>
      <c r="CN65" s="20">
        <v>0</v>
      </c>
    </row>
    <row r="66" spans="1:92" s="7" customFormat="1" x14ac:dyDescent="0.25">
      <c r="A66" s="21">
        <v>64</v>
      </c>
      <c r="B66" s="21"/>
      <c r="C66" s="21"/>
      <c r="D66" s="6"/>
      <c r="E66" s="1">
        <f t="shared" si="4"/>
        <v>0</v>
      </c>
      <c r="F66" s="1">
        <f t="shared" si="5"/>
        <v>0</v>
      </c>
      <c r="G66" s="21">
        <f t="shared" si="9"/>
        <v>0</v>
      </c>
      <c r="H66" s="22" t="e">
        <f t="shared" si="11"/>
        <v>#DIV/0!</v>
      </c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20">
        <v>0</v>
      </c>
      <c r="CJ66" s="20">
        <v>0</v>
      </c>
      <c r="CK66" s="20">
        <v>0</v>
      </c>
      <c r="CL66" s="20">
        <v>0</v>
      </c>
      <c r="CM66" s="20">
        <v>0</v>
      </c>
      <c r="CN66" s="20">
        <v>0</v>
      </c>
    </row>
    <row r="67" spans="1:92" s="7" customFormat="1" x14ac:dyDescent="0.25">
      <c r="A67" s="21">
        <v>65</v>
      </c>
      <c r="B67" s="21"/>
      <c r="C67" s="21"/>
      <c r="D67" s="6"/>
      <c r="E67" s="1">
        <f t="shared" ref="E67:E130" si="12">SUM(LARGE(I67:CN67,1)+(LARGE(I67:CN67,2))+(LARGE(I67:CN67,3))+(LARGE(I67:CN67,4))+(LARGE(I67:CN67,5))+(LARGE(I67:CN67,6)))</f>
        <v>0</v>
      </c>
      <c r="F67" s="1">
        <f t="shared" ref="F67:F130" si="13">SUM(I67:CR67)</f>
        <v>0</v>
      </c>
      <c r="G67" s="21">
        <f t="shared" ref="G67:G98" si="14">COUNTIF(I67:CH67, "&gt;1")</f>
        <v>0</v>
      </c>
      <c r="H67" s="22" t="e">
        <f t="shared" si="11"/>
        <v>#DIV/0!</v>
      </c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20">
        <v>0</v>
      </c>
      <c r="CJ67" s="20">
        <v>0</v>
      </c>
      <c r="CK67" s="20">
        <v>0</v>
      </c>
      <c r="CL67" s="20">
        <v>0</v>
      </c>
      <c r="CM67" s="20">
        <v>0</v>
      </c>
      <c r="CN67" s="20">
        <v>0</v>
      </c>
    </row>
    <row r="68" spans="1:92" s="7" customFormat="1" x14ac:dyDescent="0.25">
      <c r="A68" s="21">
        <v>66</v>
      </c>
      <c r="B68" s="21"/>
      <c r="C68" s="21"/>
      <c r="D68" s="6"/>
      <c r="E68" s="1">
        <f t="shared" si="12"/>
        <v>0</v>
      </c>
      <c r="F68" s="1">
        <f t="shared" si="13"/>
        <v>0</v>
      </c>
      <c r="G68" s="21">
        <f t="shared" si="14"/>
        <v>0</v>
      </c>
      <c r="H68" s="22" t="e">
        <f t="shared" si="11"/>
        <v>#DIV/0!</v>
      </c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20">
        <v>0</v>
      </c>
      <c r="CJ68" s="20">
        <v>0</v>
      </c>
      <c r="CK68" s="20">
        <v>0</v>
      </c>
      <c r="CL68" s="20">
        <v>0</v>
      </c>
      <c r="CM68" s="20">
        <v>0</v>
      </c>
      <c r="CN68" s="20">
        <v>0</v>
      </c>
    </row>
    <row r="69" spans="1:92" s="7" customFormat="1" x14ac:dyDescent="0.25">
      <c r="A69" s="21">
        <v>67</v>
      </c>
      <c r="B69" s="21"/>
      <c r="C69" s="21"/>
      <c r="D69" s="6"/>
      <c r="E69" s="1">
        <f t="shared" si="12"/>
        <v>0</v>
      </c>
      <c r="F69" s="1">
        <f t="shared" si="13"/>
        <v>0</v>
      </c>
      <c r="G69" s="21">
        <f t="shared" si="14"/>
        <v>0</v>
      </c>
      <c r="H69" s="22" t="e">
        <f t="shared" si="11"/>
        <v>#DIV/0!</v>
      </c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20">
        <v>0</v>
      </c>
      <c r="CJ69" s="20">
        <v>0</v>
      </c>
      <c r="CK69" s="20">
        <v>0</v>
      </c>
      <c r="CL69" s="20">
        <v>0</v>
      </c>
      <c r="CM69" s="20">
        <v>0</v>
      </c>
      <c r="CN69" s="20">
        <v>0</v>
      </c>
    </row>
    <row r="70" spans="1:92" s="7" customFormat="1" x14ac:dyDescent="0.25">
      <c r="A70" s="21">
        <v>68</v>
      </c>
      <c r="B70" s="21"/>
      <c r="C70" s="21"/>
      <c r="D70" s="6"/>
      <c r="E70" s="1">
        <f t="shared" si="12"/>
        <v>0</v>
      </c>
      <c r="F70" s="1">
        <f t="shared" si="13"/>
        <v>0</v>
      </c>
      <c r="G70" s="21">
        <f t="shared" si="14"/>
        <v>0</v>
      </c>
      <c r="H70" s="22" t="e">
        <f t="shared" si="11"/>
        <v>#DIV/0!</v>
      </c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20">
        <v>0</v>
      </c>
      <c r="CJ70" s="20">
        <v>0</v>
      </c>
      <c r="CK70" s="20">
        <v>0</v>
      </c>
      <c r="CL70" s="20">
        <v>0</v>
      </c>
      <c r="CM70" s="20">
        <v>0</v>
      </c>
      <c r="CN70" s="20">
        <v>0</v>
      </c>
    </row>
    <row r="71" spans="1:92" s="7" customFormat="1" x14ac:dyDescent="0.25">
      <c r="A71" s="21">
        <v>69</v>
      </c>
      <c r="B71" s="21"/>
      <c r="C71" s="21"/>
      <c r="D71" s="6"/>
      <c r="E71" s="1">
        <f t="shared" si="12"/>
        <v>0</v>
      </c>
      <c r="F71" s="1">
        <f t="shared" si="13"/>
        <v>0</v>
      </c>
      <c r="G71" s="21">
        <f t="shared" si="14"/>
        <v>0</v>
      </c>
      <c r="H71" s="22" t="e">
        <f t="shared" si="11"/>
        <v>#DIV/0!</v>
      </c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20">
        <v>0</v>
      </c>
      <c r="CJ71" s="20">
        <v>0</v>
      </c>
      <c r="CK71" s="20">
        <v>0</v>
      </c>
      <c r="CL71" s="20">
        <v>0</v>
      </c>
      <c r="CM71" s="20">
        <v>0</v>
      </c>
      <c r="CN71" s="20">
        <v>0</v>
      </c>
    </row>
    <row r="72" spans="1:92" s="7" customFormat="1" x14ac:dyDescent="0.25">
      <c r="A72" s="21">
        <v>70</v>
      </c>
      <c r="B72" s="21"/>
      <c r="C72" s="21"/>
      <c r="D72" s="6"/>
      <c r="E72" s="1">
        <f t="shared" si="12"/>
        <v>0</v>
      </c>
      <c r="F72" s="1">
        <f t="shared" si="13"/>
        <v>0</v>
      </c>
      <c r="G72" s="21">
        <f t="shared" si="14"/>
        <v>0</v>
      </c>
      <c r="H72" s="22" t="e">
        <f t="shared" si="11"/>
        <v>#DIV/0!</v>
      </c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20">
        <v>0</v>
      </c>
      <c r="CJ72" s="20">
        <v>0</v>
      </c>
      <c r="CK72" s="20">
        <v>0</v>
      </c>
      <c r="CL72" s="20">
        <v>0</v>
      </c>
      <c r="CM72" s="20">
        <v>0</v>
      </c>
      <c r="CN72" s="20">
        <v>0</v>
      </c>
    </row>
    <row r="73" spans="1:92" s="7" customFormat="1" x14ac:dyDescent="0.25">
      <c r="A73" s="21">
        <v>71</v>
      </c>
      <c r="B73" s="21"/>
      <c r="C73" s="21"/>
      <c r="D73" s="6"/>
      <c r="E73" s="1">
        <f t="shared" si="12"/>
        <v>0</v>
      </c>
      <c r="F73" s="1">
        <f t="shared" si="13"/>
        <v>0</v>
      </c>
      <c r="G73" s="21">
        <f t="shared" si="14"/>
        <v>0</v>
      </c>
      <c r="H73" s="22" t="e">
        <f t="shared" si="11"/>
        <v>#DIV/0!</v>
      </c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20">
        <v>0</v>
      </c>
      <c r="CJ73" s="20">
        <v>0</v>
      </c>
      <c r="CK73" s="20">
        <v>0</v>
      </c>
      <c r="CL73" s="20">
        <v>0</v>
      </c>
      <c r="CM73" s="20">
        <v>0</v>
      </c>
      <c r="CN73" s="20">
        <v>0</v>
      </c>
    </row>
    <row r="74" spans="1:92" s="7" customFormat="1" x14ac:dyDescent="0.25">
      <c r="A74" s="21">
        <v>72</v>
      </c>
      <c r="B74" s="21"/>
      <c r="C74" s="21"/>
      <c r="D74" s="6"/>
      <c r="E74" s="1">
        <f t="shared" si="12"/>
        <v>0</v>
      </c>
      <c r="F74" s="1">
        <f t="shared" si="13"/>
        <v>0</v>
      </c>
      <c r="G74" s="21">
        <f t="shared" si="14"/>
        <v>0</v>
      </c>
      <c r="H74" s="22" t="e">
        <f t="shared" si="11"/>
        <v>#DIV/0!</v>
      </c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20">
        <v>0</v>
      </c>
      <c r="CJ74" s="20">
        <v>0</v>
      </c>
      <c r="CK74" s="20">
        <v>0</v>
      </c>
      <c r="CL74" s="20">
        <v>0</v>
      </c>
      <c r="CM74" s="20">
        <v>0</v>
      </c>
      <c r="CN74" s="20">
        <v>0</v>
      </c>
    </row>
    <row r="75" spans="1:92" s="7" customFormat="1" x14ac:dyDescent="0.25">
      <c r="A75" s="21">
        <v>73</v>
      </c>
      <c r="B75" s="21"/>
      <c r="C75" s="21"/>
      <c r="D75" s="6"/>
      <c r="E75" s="1">
        <f t="shared" si="12"/>
        <v>0</v>
      </c>
      <c r="F75" s="1">
        <f t="shared" si="13"/>
        <v>0</v>
      </c>
      <c r="G75" s="21">
        <f t="shared" si="14"/>
        <v>0</v>
      </c>
      <c r="H75" s="22" t="e">
        <f t="shared" si="11"/>
        <v>#DIV/0!</v>
      </c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20">
        <v>0</v>
      </c>
      <c r="CJ75" s="20">
        <v>0</v>
      </c>
      <c r="CK75" s="20">
        <v>0</v>
      </c>
      <c r="CL75" s="20">
        <v>0</v>
      </c>
      <c r="CM75" s="20">
        <v>0</v>
      </c>
      <c r="CN75" s="20">
        <v>0</v>
      </c>
    </row>
    <row r="76" spans="1:92" s="7" customFormat="1" x14ac:dyDescent="0.25">
      <c r="A76" s="21">
        <v>74</v>
      </c>
      <c r="B76" s="21"/>
      <c r="C76" s="21"/>
      <c r="D76" s="6"/>
      <c r="E76" s="1">
        <f t="shared" si="12"/>
        <v>0</v>
      </c>
      <c r="F76" s="1">
        <f t="shared" si="13"/>
        <v>0</v>
      </c>
      <c r="G76" s="21">
        <f t="shared" si="14"/>
        <v>0</v>
      </c>
      <c r="H76" s="22" t="e">
        <f t="shared" si="11"/>
        <v>#DIV/0!</v>
      </c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20">
        <v>0</v>
      </c>
      <c r="CJ76" s="20">
        <v>0</v>
      </c>
      <c r="CK76" s="20">
        <v>0</v>
      </c>
      <c r="CL76" s="20">
        <v>0</v>
      </c>
      <c r="CM76" s="20">
        <v>0</v>
      </c>
      <c r="CN76" s="20">
        <v>0</v>
      </c>
    </row>
    <row r="77" spans="1:92" s="7" customFormat="1" x14ac:dyDescent="0.25">
      <c r="A77" s="8">
        <v>75</v>
      </c>
      <c r="B77" s="8"/>
      <c r="C77" s="8"/>
      <c r="D77" s="6"/>
      <c r="E77" s="1">
        <f t="shared" si="12"/>
        <v>0</v>
      </c>
      <c r="F77" s="1">
        <f t="shared" si="13"/>
        <v>0</v>
      </c>
      <c r="G77" s="21">
        <f t="shared" si="14"/>
        <v>0</v>
      </c>
      <c r="H77" s="22" t="e">
        <f t="shared" si="11"/>
        <v>#DIV/0!</v>
      </c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20">
        <v>0</v>
      </c>
      <c r="CJ77" s="20">
        <v>0</v>
      </c>
      <c r="CK77" s="20">
        <v>0</v>
      </c>
      <c r="CL77" s="20">
        <v>0</v>
      </c>
      <c r="CM77" s="20">
        <v>0</v>
      </c>
      <c r="CN77" s="20">
        <v>0</v>
      </c>
    </row>
    <row r="78" spans="1:92" s="7" customFormat="1" x14ac:dyDescent="0.25">
      <c r="A78" s="8"/>
      <c r="B78" s="8"/>
      <c r="C78" s="8"/>
      <c r="D78" s="6"/>
      <c r="E78" s="1">
        <f t="shared" si="12"/>
        <v>0</v>
      </c>
      <c r="F78" s="1">
        <f t="shared" si="13"/>
        <v>0</v>
      </c>
      <c r="G78" s="21">
        <f t="shared" si="14"/>
        <v>0</v>
      </c>
      <c r="H78" s="22" t="e">
        <f t="shared" si="11"/>
        <v>#DIV/0!</v>
      </c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20">
        <v>0</v>
      </c>
      <c r="CJ78" s="20">
        <v>0</v>
      </c>
      <c r="CK78" s="20">
        <v>0</v>
      </c>
      <c r="CL78" s="20">
        <v>0</v>
      </c>
      <c r="CM78" s="20">
        <v>0</v>
      </c>
      <c r="CN78" s="20">
        <v>0</v>
      </c>
    </row>
    <row r="79" spans="1:92" s="7" customFormat="1" x14ac:dyDescent="0.25">
      <c r="A79" s="8"/>
      <c r="B79" s="8"/>
      <c r="C79" s="8"/>
      <c r="D79" s="6"/>
      <c r="E79" s="1">
        <f t="shared" si="12"/>
        <v>0</v>
      </c>
      <c r="F79" s="1">
        <f t="shared" si="13"/>
        <v>0</v>
      </c>
      <c r="G79" s="21">
        <f t="shared" si="14"/>
        <v>0</v>
      </c>
      <c r="H79" s="22" t="e">
        <f t="shared" si="11"/>
        <v>#DIV/0!</v>
      </c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20">
        <v>0</v>
      </c>
      <c r="CJ79" s="20">
        <v>0</v>
      </c>
      <c r="CK79" s="20">
        <v>0</v>
      </c>
      <c r="CL79" s="20">
        <v>0</v>
      </c>
      <c r="CM79" s="20">
        <v>0</v>
      </c>
      <c r="CN79" s="20">
        <v>0</v>
      </c>
    </row>
    <row r="80" spans="1:92" s="7" customFormat="1" x14ac:dyDescent="0.25">
      <c r="A80" s="8"/>
      <c r="B80" s="8"/>
      <c r="C80" s="8"/>
      <c r="D80" s="6"/>
      <c r="E80" s="1">
        <f t="shared" si="12"/>
        <v>0</v>
      </c>
      <c r="F80" s="1">
        <f t="shared" si="13"/>
        <v>0</v>
      </c>
      <c r="G80" s="21">
        <f t="shared" si="14"/>
        <v>0</v>
      </c>
      <c r="H80" s="22" t="e">
        <f t="shared" si="11"/>
        <v>#DIV/0!</v>
      </c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20">
        <v>0</v>
      </c>
      <c r="CJ80" s="20">
        <v>0</v>
      </c>
      <c r="CK80" s="20">
        <v>0</v>
      </c>
      <c r="CL80" s="20">
        <v>0</v>
      </c>
      <c r="CM80" s="20">
        <v>0</v>
      </c>
      <c r="CN80" s="20">
        <v>0</v>
      </c>
    </row>
    <row r="81" spans="1:92" s="7" customFormat="1" x14ac:dyDescent="0.25">
      <c r="A81" s="8"/>
      <c r="B81" s="8"/>
      <c r="C81" s="8"/>
      <c r="D81" s="6"/>
      <c r="E81" s="1">
        <f t="shared" si="12"/>
        <v>0</v>
      </c>
      <c r="F81" s="1">
        <f t="shared" si="13"/>
        <v>0</v>
      </c>
      <c r="G81" s="21">
        <f t="shared" si="14"/>
        <v>0</v>
      </c>
      <c r="H81" s="22" t="e">
        <f t="shared" si="11"/>
        <v>#DIV/0!</v>
      </c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20">
        <v>0</v>
      </c>
      <c r="CJ81" s="20">
        <v>0</v>
      </c>
      <c r="CK81" s="20">
        <v>0</v>
      </c>
      <c r="CL81" s="20">
        <v>0</v>
      </c>
      <c r="CM81" s="20">
        <v>0</v>
      </c>
      <c r="CN81" s="20">
        <v>0</v>
      </c>
    </row>
    <row r="82" spans="1:92" s="7" customFormat="1" x14ac:dyDescent="0.25">
      <c r="A82" s="8"/>
      <c r="B82" s="8"/>
      <c r="C82" s="8"/>
      <c r="D82" s="6"/>
      <c r="E82" s="1">
        <f t="shared" si="12"/>
        <v>0</v>
      </c>
      <c r="F82" s="1">
        <f t="shared" si="13"/>
        <v>0</v>
      </c>
      <c r="G82" s="21">
        <f t="shared" si="14"/>
        <v>0</v>
      </c>
      <c r="H82" s="22" t="e">
        <f t="shared" si="11"/>
        <v>#DIV/0!</v>
      </c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20">
        <v>0</v>
      </c>
      <c r="CJ82" s="20">
        <v>0</v>
      </c>
      <c r="CK82" s="20">
        <v>0</v>
      </c>
      <c r="CL82" s="20">
        <v>0</v>
      </c>
      <c r="CM82" s="20">
        <v>0</v>
      </c>
      <c r="CN82" s="20">
        <v>0</v>
      </c>
    </row>
    <row r="83" spans="1:92" s="7" customFormat="1" x14ac:dyDescent="0.25">
      <c r="A83" s="8"/>
      <c r="B83" s="8"/>
      <c r="C83" s="8"/>
      <c r="D83" s="6"/>
      <c r="E83" s="1">
        <f t="shared" si="12"/>
        <v>0</v>
      </c>
      <c r="F83" s="1">
        <f t="shared" si="13"/>
        <v>0</v>
      </c>
      <c r="G83" s="21">
        <f t="shared" si="14"/>
        <v>0</v>
      </c>
      <c r="H83" s="22" t="e">
        <f t="shared" si="11"/>
        <v>#DIV/0!</v>
      </c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20">
        <v>0</v>
      </c>
      <c r="CJ83" s="20">
        <v>0</v>
      </c>
      <c r="CK83" s="20">
        <v>0</v>
      </c>
      <c r="CL83" s="20">
        <v>0</v>
      </c>
      <c r="CM83" s="20">
        <v>0</v>
      </c>
      <c r="CN83" s="20">
        <v>0</v>
      </c>
    </row>
    <row r="84" spans="1:92" s="7" customFormat="1" x14ac:dyDescent="0.25">
      <c r="A84" s="8"/>
      <c r="B84" s="8"/>
      <c r="C84" s="8"/>
      <c r="D84" s="6"/>
      <c r="E84" s="1">
        <f t="shared" si="12"/>
        <v>0</v>
      </c>
      <c r="F84" s="1">
        <f t="shared" si="13"/>
        <v>0</v>
      </c>
      <c r="G84" s="21">
        <f t="shared" si="14"/>
        <v>0</v>
      </c>
      <c r="H84" s="22" t="e">
        <f t="shared" si="11"/>
        <v>#DIV/0!</v>
      </c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20">
        <v>0</v>
      </c>
      <c r="CJ84" s="20">
        <v>0</v>
      </c>
      <c r="CK84" s="20">
        <v>0</v>
      </c>
      <c r="CL84" s="20">
        <v>0</v>
      </c>
      <c r="CM84" s="20">
        <v>0</v>
      </c>
      <c r="CN84" s="20">
        <v>0</v>
      </c>
    </row>
    <row r="85" spans="1:92" s="7" customFormat="1" x14ac:dyDescent="0.25">
      <c r="A85" s="8"/>
      <c r="B85" s="8"/>
      <c r="C85" s="8"/>
      <c r="D85" s="6"/>
      <c r="E85" s="1">
        <f t="shared" si="12"/>
        <v>0</v>
      </c>
      <c r="F85" s="1">
        <f t="shared" si="13"/>
        <v>0</v>
      </c>
      <c r="G85" s="21">
        <f t="shared" si="14"/>
        <v>0</v>
      </c>
      <c r="H85" s="22" t="e">
        <f t="shared" si="11"/>
        <v>#DIV/0!</v>
      </c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20">
        <v>0</v>
      </c>
      <c r="CJ85" s="20">
        <v>0</v>
      </c>
      <c r="CK85" s="20">
        <v>0</v>
      </c>
      <c r="CL85" s="20">
        <v>0</v>
      </c>
      <c r="CM85" s="20">
        <v>0</v>
      </c>
      <c r="CN85" s="20">
        <v>0</v>
      </c>
    </row>
    <row r="86" spans="1:92" s="7" customFormat="1" x14ac:dyDescent="0.25">
      <c r="A86" s="8"/>
      <c r="B86" s="8"/>
      <c r="C86" s="8"/>
      <c r="D86" s="6"/>
      <c r="E86" s="1">
        <f t="shared" si="12"/>
        <v>0</v>
      </c>
      <c r="F86" s="1">
        <f t="shared" si="13"/>
        <v>0</v>
      </c>
      <c r="G86" s="21">
        <f t="shared" si="14"/>
        <v>0</v>
      </c>
      <c r="H86" s="22" t="e">
        <f t="shared" si="11"/>
        <v>#DIV/0!</v>
      </c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20">
        <v>0</v>
      </c>
      <c r="CJ86" s="20">
        <v>0</v>
      </c>
      <c r="CK86" s="20">
        <v>0</v>
      </c>
      <c r="CL86" s="20">
        <v>0</v>
      </c>
      <c r="CM86" s="20">
        <v>0</v>
      </c>
      <c r="CN86" s="20">
        <v>0</v>
      </c>
    </row>
    <row r="87" spans="1:92" s="7" customFormat="1" x14ac:dyDescent="0.25">
      <c r="A87" s="8"/>
      <c r="B87" s="8"/>
      <c r="C87" s="8"/>
      <c r="D87" s="6"/>
      <c r="E87" s="1">
        <f t="shared" si="12"/>
        <v>0</v>
      </c>
      <c r="F87" s="1">
        <f t="shared" si="13"/>
        <v>0</v>
      </c>
      <c r="G87" s="21">
        <f t="shared" si="14"/>
        <v>0</v>
      </c>
      <c r="H87" s="22" t="e">
        <f t="shared" si="11"/>
        <v>#DIV/0!</v>
      </c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20">
        <v>0</v>
      </c>
      <c r="CJ87" s="20">
        <v>0</v>
      </c>
      <c r="CK87" s="20">
        <v>0</v>
      </c>
      <c r="CL87" s="20">
        <v>0</v>
      </c>
      <c r="CM87" s="20">
        <v>0</v>
      </c>
      <c r="CN87" s="20">
        <v>0</v>
      </c>
    </row>
    <row r="88" spans="1:92" s="7" customFormat="1" x14ac:dyDescent="0.25">
      <c r="A88" s="8"/>
      <c r="B88" s="8"/>
      <c r="C88" s="8"/>
      <c r="D88" s="6"/>
      <c r="E88" s="1">
        <f t="shared" si="12"/>
        <v>0</v>
      </c>
      <c r="F88" s="1">
        <f t="shared" si="13"/>
        <v>0</v>
      </c>
      <c r="G88" s="21">
        <f t="shared" si="14"/>
        <v>0</v>
      </c>
      <c r="H88" s="22" t="e">
        <f t="shared" si="11"/>
        <v>#DIV/0!</v>
      </c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20">
        <v>0</v>
      </c>
      <c r="CJ88" s="20">
        <v>0</v>
      </c>
      <c r="CK88" s="20">
        <v>0</v>
      </c>
      <c r="CL88" s="20">
        <v>0</v>
      </c>
      <c r="CM88" s="20">
        <v>0</v>
      </c>
      <c r="CN88" s="20">
        <v>0</v>
      </c>
    </row>
    <row r="89" spans="1:92" s="7" customFormat="1" x14ac:dyDescent="0.25">
      <c r="A89" s="8"/>
      <c r="B89" s="8"/>
      <c r="C89" s="8"/>
      <c r="D89" s="6"/>
      <c r="E89" s="1">
        <f t="shared" si="12"/>
        <v>0</v>
      </c>
      <c r="F89" s="1">
        <f t="shared" si="13"/>
        <v>0</v>
      </c>
      <c r="G89" s="21">
        <f t="shared" si="14"/>
        <v>0</v>
      </c>
      <c r="H89" s="22" t="e">
        <f t="shared" si="11"/>
        <v>#DIV/0!</v>
      </c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20">
        <v>0</v>
      </c>
      <c r="CJ89" s="20">
        <v>0</v>
      </c>
      <c r="CK89" s="20">
        <v>0</v>
      </c>
      <c r="CL89" s="20">
        <v>0</v>
      </c>
      <c r="CM89" s="20">
        <v>0</v>
      </c>
      <c r="CN89" s="20">
        <v>0</v>
      </c>
    </row>
    <row r="90" spans="1:92" s="7" customFormat="1" x14ac:dyDescent="0.25">
      <c r="A90" s="8"/>
      <c r="B90" s="8"/>
      <c r="C90" s="8"/>
      <c r="D90" s="6"/>
      <c r="E90" s="1">
        <f t="shared" si="12"/>
        <v>0</v>
      </c>
      <c r="F90" s="1">
        <f t="shared" si="13"/>
        <v>0</v>
      </c>
      <c r="G90" s="21">
        <f t="shared" si="14"/>
        <v>0</v>
      </c>
      <c r="H90" s="22" t="e">
        <f t="shared" si="11"/>
        <v>#DIV/0!</v>
      </c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20">
        <v>0</v>
      </c>
      <c r="CJ90" s="20">
        <v>0</v>
      </c>
      <c r="CK90" s="20">
        <v>0</v>
      </c>
      <c r="CL90" s="20">
        <v>0</v>
      </c>
      <c r="CM90" s="20">
        <v>0</v>
      </c>
      <c r="CN90" s="20">
        <v>0</v>
      </c>
    </row>
    <row r="91" spans="1:92" s="7" customFormat="1" x14ac:dyDescent="0.25">
      <c r="A91" s="8"/>
      <c r="B91" s="8"/>
      <c r="C91" s="8"/>
      <c r="D91" s="6"/>
      <c r="E91" s="1">
        <f t="shared" si="12"/>
        <v>0</v>
      </c>
      <c r="F91" s="1">
        <f t="shared" si="13"/>
        <v>0</v>
      </c>
      <c r="G91" s="21">
        <f t="shared" si="14"/>
        <v>0</v>
      </c>
      <c r="H91" s="22" t="e">
        <f t="shared" si="11"/>
        <v>#DIV/0!</v>
      </c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20">
        <v>0</v>
      </c>
      <c r="CJ91" s="20">
        <v>0</v>
      </c>
      <c r="CK91" s="20">
        <v>0</v>
      </c>
      <c r="CL91" s="20">
        <v>0</v>
      </c>
      <c r="CM91" s="20">
        <v>0</v>
      </c>
      <c r="CN91" s="20">
        <v>0</v>
      </c>
    </row>
    <row r="92" spans="1:92" s="7" customFormat="1" x14ac:dyDescent="0.25">
      <c r="A92" s="8"/>
      <c r="B92" s="8"/>
      <c r="C92" s="8"/>
      <c r="D92" s="6"/>
      <c r="E92" s="1">
        <f t="shared" si="12"/>
        <v>0</v>
      </c>
      <c r="F92" s="1">
        <f t="shared" si="13"/>
        <v>0</v>
      </c>
      <c r="G92" s="21">
        <f t="shared" si="14"/>
        <v>0</v>
      </c>
      <c r="H92" s="22" t="e">
        <f t="shared" si="11"/>
        <v>#DIV/0!</v>
      </c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20">
        <v>0</v>
      </c>
      <c r="CJ92" s="20">
        <v>0</v>
      </c>
      <c r="CK92" s="20">
        <v>0</v>
      </c>
      <c r="CL92" s="20">
        <v>0</v>
      </c>
      <c r="CM92" s="20">
        <v>0</v>
      </c>
      <c r="CN92" s="20">
        <v>0</v>
      </c>
    </row>
    <row r="93" spans="1:92" s="7" customFormat="1" x14ac:dyDescent="0.25">
      <c r="A93" s="8"/>
      <c r="B93" s="8"/>
      <c r="C93" s="8"/>
      <c r="D93" s="6"/>
      <c r="E93" s="1">
        <f t="shared" si="12"/>
        <v>0</v>
      </c>
      <c r="F93" s="1">
        <f t="shared" si="13"/>
        <v>0</v>
      </c>
      <c r="G93" s="21">
        <f t="shared" si="14"/>
        <v>0</v>
      </c>
      <c r="H93" s="22" t="e">
        <f t="shared" si="11"/>
        <v>#DIV/0!</v>
      </c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20">
        <v>0</v>
      </c>
      <c r="CJ93" s="20">
        <v>0</v>
      </c>
      <c r="CK93" s="20">
        <v>0</v>
      </c>
      <c r="CL93" s="20">
        <v>0</v>
      </c>
      <c r="CM93" s="20">
        <v>0</v>
      </c>
      <c r="CN93" s="20">
        <v>0</v>
      </c>
    </row>
    <row r="94" spans="1:92" s="7" customFormat="1" x14ac:dyDescent="0.25">
      <c r="A94" s="8"/>
      <c r="B94" s="8"/>
      <c r="C94" s="8"/>
      <c r="D94" s="6"/>
      <c r="E94" s="1">
        <f t="shared" si="12"/>
        <v>0</v>
      </c>
      <c r="F94" s="1">
        <f t="shared" si="13"/>
        <v>0</v>
      </c>
      <c r="G94" s="21">
        <f t="shared" si="14"/>
        <v>0</v>
      </c>
      <c r="H94" s="22" t="e">
        <f t="shared" si="11"/>
        <v>#DIV/0!</v>
      </c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20">
        <v>0</v>
      </c>
      <c r="CJ94" s="20">
        <v>0</v>
      </c>
      <c r="CK94" s="20">
        <v>0</v>
      </c>
      <c r="CL94" s="20">
        <v>0</v>
      </c>
      <c r="CM94" s="20">
        <v>0</v>
      </c>
      <c r="CN94" s="20">
        <v>0</v>
      </c>
    </row>
    <row r="95" spans="1:92" s="7" customFormat="1" x14ac:dyDescent="0.25">
      <c r="A95" s="8"/>
      <c r="B95" s="8"/>
      <c r="C95" s="8"/>
      <c r="D95" s="6"/>
      <c r="E95" s="1">
        <f t="shared" si="12"/>
        <v>0</v>
      </c>
      <c r="F95" s="1">
        <f t="shared" si="13"/>
        <v>0</v>
      </c>
      <c r="G95" s="21">
        <f t="shared" si="14"/>
        <v>0</v>
      </c>
      <c r="H95" s="22" t="e">
        <f t="shared" si="11"/>
        <v>#DIV/0!</v>
      </c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20">
        <v>0</v>
      </c>
      <c r="CJ95" s="20">
        <v>0</v>
      </c>
      <c r="CK95" s="20">
        <v>0</v>
      </c>
      <c r="CL95" s="20">
        <v>0</v>
      </c>
      <c r="CM95" s="20">
        <v>0</v>
      </c>
      <c r="CN95" s="20">
        <v>0</v>
      </c>
    </row>
    <row r="96" spans="1:92" s="7" customFormat="1" x14ac:dyDescent="0.25">
      <c r="A96" s="8"/>
      <c r="B96" s="8"/>
      <c r="C96" s="8"/>
      <c r="D96" s="6"/>
      <c r="E96" s="1">
        <f t="shared" si="12"/>
        <v>0</v>
      </c>
      <c r="F96" s="1">
        <f t="shared" si="13"/>
        <v>0</v>
      </c>
      <c r="G96" s="21">
        <f t="shared" si="14"/>
        <v>0</v>
      </c>
      <c r="H96" s="22" t="e">
        <f t="shared" si="11"/>
        <v>#DIV/0!</v>
      </c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20">
        <v>0</v>
      </c>
      <c r="CJ96" s="20">
        <v>0</v>
      </c>
      <c r="CK96" s="20">
        <v>0</v>
      </c>
      <c r="CL96" s="20">
        <v>0</v>
      </c>
      <c r="CM96" s="20">
        <v>0</v>
      </c>
      <c r="CN96" s="20">
        <v>0</v>
      </c>
    </row>
    <row r="97" spans="1:92" s="7" customFormat="1" x14ac:dyDescent="0.25">
      <c r="A97" s="8"/>
      <c r="B97" s="8"/>
      <c r="C97" s="8"/>
      <c r="D97" s="6"/>
      <c r="E97" s="1">
        <f t="shared" si="12"/>
        <v>0</v>
      </c>
      <c r="F97" s="1">
        <f t="shared" si="13"/>
        <v>0</v>
      </c>
      <c r="G97" s="21">
        <f t="shared" si="14"/>
        <v>0</v>
      </c>
      <c r="H97" s="22" t="e">
        <f t="shared" si="11"/>
        <v>#DIV/0!</v>
      </c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20">
        <v>0</v>
      </c>
      <c r="CJ97" s="20">
        <v>0</v>
      </c>
      <c r="CK97" s="20">
        <v>0</v>
      </c>
      <c r="CL97" s="20">
        <v>0</v>
      </c>
      <c r="CM97" s="20">
        <v>0</v>
      </c>
      <c r="CN97" s="20">
        <v>0</v>
      </c>
    </row>
    <row r="98" spans="1:92" s="7" customFormat="1" x14ac:dyDescent="0.25">
      <c r="A98" s="8"/>
      <c r="B98" s="8"/>
      <c r="C98" s="8"/>
      <c r="D98" s="6"/>
      <c r="E98" s="1">
        <f t="shared" si="12"/>
        <v>0</v>
      </c>
      <c r="F98" s="1">
        <f t="shared" si="13"/>
        <v>0</v>
      </c>
      <c r="G98" s="21">
        <f t="shared" si="14"/>
        <v>0</v>
      </c>
      <c r="H98" s="22" t="e">
        <f t="shared" si="11"/>
        <v>#DIV/0!</v>
      </c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20">
        <v>0</v>
      </c>
      <c r="CJ98" s="20">
        <v>0</v>
      </c>
      <c r="CK98" s="20">
        <v>0</v>
      </c>
      <c r="CL98" s="20">
        <v>0</v>
      </c>
      <c r="CM98" s="20">
        <v>0</v>
      </c>
      <c r="CN98" s="20">
        <v>0</v>
      </c>
    </row>
    <row r="99" spans="1:92" s="7" customFormat="1" x14ac:dyDescent="0.25">
      <c r="A99" s="8"/>
      <c r="B99" s="8"/>
      <c r="C99" s="8"/>
      <c r="D99" s="6"/>
      <c r="E99" s="1">
        <f t="shared" si="12"/>
        <v>0</v>
      </c>
      <c r="F99" s="1">
        <f t="shared" si="13"/>
        <v>0</v>
      </c>
      <c r="G99" s="21">
        <f t="shared" ref="G99:G130" si="15">COUNTIF(I99:CH99, "&gt;1")</f>
        <v>0</v>
      </c>
      <c r="H99" s="22" t="e">
        <f t="shared" si="11"/>
        <v>#DIV/0!</v>
      </c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20">
        <v>0</v>
      </c>
      <c r="CJ99" s="20">
        <v>0</v>
      </c>
      <c r="CK99" s="20">
        <v>0</v>
      </c>
      <c r="CL99" s="20">
        <v>0</v>
      </c>
      <c r="CM99" s="20">
        <v>0</v>
      </c>
      <c r="CN99" s="20">
        <v>0</v>
      </c>
    </row>
    <row r="100" spans="1:92" s="7" customFormat="1" x14ac:dyDescent="0.25">
      <c r="A100" s="8"/>
      <c r="B100" s="8"/>
      <c r="C100" s="8"/>
      <c r="D100" s="6"/>
      <c r="E100" s="1">
        <f t="shared" si="12"/>
        <v>0</v>
      </c>
      <c r="F100" s="1">
        <f t="shared" si="13"/>
        <v>0</v>
      </c>
      <c r="G100" s="21">
        <f t="shared" si="15"/>
        <v>0</v>
      </c>
      <c r="H100" s="22" t="e">
        <f t="shared" si="11"/>
        <v>#DIV/0!</v>
      </c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20">
        <v>0</v>
      </c>
      <c r="CJ100" s="20">
        <v>0</v>
      </c>
      <c r="CK100" s="20">
        <v>0</v>
      </c>
      <c r="CL100" s="20">
        <v>0</v>
      </c>
      <c r="CM100" s="20">
        <v>0</v>
      </c>
      <c r="CN100" s="20">
        <v>0</v>
      </c>
    </row>
    <row r="101" spans="1:92" s="7" customFormat="1" x14ac:dyDescent="0.25">
      <c r="A101" s="8"/>
      <c r="B101" s="8"/>
      <c r="C101" s="8"/>
      <c r="D101" s="6"/>
      <c r="E101" s="1">
        <f t="shared" si="12"/>
        <v>0</v>
      </c>
      <c r="F101" s="1">
        <f t="shared" si="13"/>
        <v>0</v>
      </c>
      <c r="G101" s="21">
        <f t="shared" si="15"/>
        <v>0</v>
      </c>
      <c r="H101" s="22" t="e">
        <f t="shared" si="11"/>
        <v>#DIV/0!</v>
      </c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20">
        <v>0</v>
      </c>
      <c r="CJ101" s="20">
        <v>0</v>
      </c>
      <c r="CK101" s="20">
        <v>0</v>
      </c>
      <c r="CL101" s="20">
        <v>0</v>
      </c>
      <c r="CM101" s="20">
        <v>0</v>
      </c>
      <c r="CN101" s="20">
        <v>0</v>
      </c>
    </row>
    <row r="102" spans="1:92" s="7" customFormat="1" x14ac:dyDescent="0.25">
      <c r="A102" s="8"/>
      <c r="B102" s="8"/>
      <c r="C102" s="8"/>
      <c r="D102" s="6"/>
      <c r="E102" s="1">
        <f t="shared" si="12"/>
        <v>0</v>
      </c>
      <c r="F102" s="1">
        <f t="shared" si="13"/>
        <v>0</v>
      </c>
      <c r="G102" s="21">
        <f t="shared" si="15"/>
        <v>0</v>
      </c>
      <c r="H102" s="22" t="e">
        <f t="shared" si="11"/>
        <v>#DIV/0!</v>
      </c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20">
        <v>0</v>
      </c>
      <c r="CJ102" s="20">
        <v>0</v>
      </c>
      <c r="CK102" s="20">
        <v>0</v>
      </c>
      <c r="CL102" s="20">
        <v>0</v>
      </c>
      <c r="CM102" s="20">
        <v>0</v>
      </c>
      <c r="CN102" s="20">
        <v>0</v>
      </c>
    </row>
    <row r="103" spans="1:92" s="7" customFormat="1" x14ac:dyDescent="0.25">
      <c r="A103" s="8"/>
      <c r="B103" s="8"/>
      <c r="C103" s="8"/>
      <c r="D103" s="6"/>
      <c r="E103" s="1">
        <f t="shared" si="12"/>
        <v>0</v>
      </c>
      <c r="F103" s="1">
        <f t="shared" si="13"/>
        <v>0</v>
      </c>
      <c r="G103" s="21">
        <f t="shared" si="15"/>
        <v>0</v>
      </c>
      <c r="H103" s="22" t="e">
        <f t="shared" si="11"/>
        <v>#DIV/0!</v>
      </c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20">
        <v>0</v>
      </c>
      <c r="CJ103" s="20">
        <v>0</v>
      </c>
      <c r="CK103" s="20">
        <v>0</v>
      </c>
      <c r="CL103" s="20">
        <v>0</v>
      </c>
      <c r="CM103" s="20">
        <v>0</v>
      </c>
      <c r="CN103" s="20">
        <v>0</v>
      </c>
    </row>
    <row r="104" spans="1:92" s="7" customFormat="1" x14ac:dyDescent="0.25">
      <c r="A104" s="8"/>
      <c r="B104" s="8"/>
      <c r="C104" s="8"/>
      <c r="D104" s="6"/>
      <c r="E104" s="1">
        <f t="shared" si="12"/>
        <v>0</v>
      </c>
      <c r="F104" s="1">
        <f t="shared" si="13"/>
        <v>0</v>
      </c>
      <c r="G104" s="21">
        <f t="shared" si="15"/>
        <v>0</v>
      </c>
      <c r="H104" s="22" t="e">
        <f t="shared" si="11"/>
        <v>#DIV/0!</v>
      </c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20">
        <v>0</v>
      </c>
      <c r="CJ104" s="20">
        <v>0</v>
      </c>
      <c r="CK104" s="20">
        <v>0</v>
      </c>
      <c r="CL104" s="20">
        <v>0</v>
      </c>
      <c r="CM104" s="20">
        <v>0</v>
      </c>
      <c r="CN104" s="20">
        <v>0</v>
      </c>
    </row>
    <row r="105" spans="1:92" s="7" customFormat="1" x14ac:dyDescent="0.25">
      <c r="A105" s="8"/>
      <c r="B105" s="8"/>
      <c r="C105" s="8"/>
      <c r="D105" s="6"/>
      <c r="E105" s="1">
        <f t="shared" si="12"/>
        <v>0</v>
      </c>
      <c r="F105" s="1">
        <f t="shared" si="13"/>
        <v>0</v>
      </c>
      <c r="G105" s="21">
        <f t="shared" si="15"/>
        <v>0</v>
      </c>
      <c r="H105" s="22" t="e">
        <f t="shared" ref="H105:H168" si="16">SUM(F105/G105)</f>
        <v>#DIV/0!</v>
      </c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20">
        <v>0</v>
      </c>
      <c r="CJ105" s="20">
        <v>0</v>
      </c>
      <c r="CK105" s="20">
        <v>0</v>
      </c>
      <c r="CL105" s="20">
        <v>0</v>
      </c>
      <c r="CM105" s="20">
        <v>0</v>
      </c>
      <c r="CN105" s="20">
        <v>0</v>
      </c>
    </row>
    <row r="106" spans="1:92" s="7" customFormat="1" x14ac:dyDescent="0.25">
      <c r="A106" s="8"/>
      <c r="B106" s="8"/>
      <c r="C106" s="8"/>
      <c r="D106" s="6"/>
      <c r="E106" s="1">
        <f t="shared" si="12"/>
        <v>0</v>
      </c>
      <c r="F106" s="1">
        <f t="shared" si="13"/>
        <v>0</v>
      </c>
      <c r="G106" s="21">
        <f t="shared" si="15"/>
        <v>0</v>
      </c>
      <c r="H106" s="22" t="e">
        <f t="shared" si="16"/>
        <v>#DIV/0!</v>
      </c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20">
        <v>0</v>
      </c>
      <c r="CJ106" s="20">
        <v>0</v>
      </c>
      <c r="CK106" s="20">
        <v>0</v>
      </c>
      <c r="CL106" s="20">
        <v>0</v>
      </c>
      <c r="CM106" s="20">
        <v>0</v>
      </c>
      <c r="CN106" s="20">
        <v>0</v>
      </c>
    </row>
    <row r="107" spans="1:92" s="7" customFormat="1" x14ac:dyDescent="0.25">
      <c r="A107" s="8"/>
      <c r="B107" s="8"/>
      <c r="C107" s="8"/>
      <c r="D107" s="6"/>
      <c r="E107" s="1">
        <f t="shared" si="12"/>
        <v>0</v>
      </c>
      <c r="F107" s="1">
        <f t="shared" si="13"/>
        <v>0</v>
      </c>
      <c r="G107" s="21">
        <f t="shared" si="15"/>
        <v>0</v>
      </c>
      <c r="H107" s="22" t="e">
        <f t="shared" si="16"/>
        <v>#DIV/0!</v>
      </c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20">
        <v>0</v>
      </c>
      <c r="CJ107" s="20">
        <v>0</v>
      </c>
      <c r="CK107" s="20">
        <v>0</v>
      </c>
      <c r="CL107" s="20">
        <v>0</v>
      </c>
      <c r="CM107" s="20">
        <v>0</v>
      </c>
      <c r="CN107" s="20">
        <v>0</v>
      </c>
    </row>
    <row r="108" spans="1:92" s="7" customFormat="1" x14ac:dyDescent="0.25">
      <c r="A108" s="8"/>
      <c r="B108" s="8"/>
      <c r="C108" s="8"/>
      <c r="D108" s="6"/>
      <c r="E108" s="1">
        <f t="shared" si="12"/>
        <v>0</v>
      </c>
      <c r="F108" s="1">
        <f t="shared" si="13"/>
        <v>0</v>
      </c>
      <c r="G108" s="21">
        <f t="shared" si="15"/>
        <v>0</v>
      </c>
      <c r="H108" s="22" t="e">
        <f t="shared" si="16"/>
        <v>#DIV/0!</v>
      </c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20">
        <v>0</v>
      </c>
      <c r="CJ108" s="20">
        <v>0</v>
      </c>
      <c r="CK108" s="20">
        <v>0</v>
      </c>
      <c r="CL108" s="20">
        <v>0</v>
      </c>
      <c r="CM108" s="20">
        <v>0</v>
      </c>
      <c r="CN108" s="20">
        <v>0</v>
      </c>
    </row>
    <row r="109" spans="1:92" s="7" customFormat="1" x14ac:dyDescent="0.25">
      <c r="A109" s="8"/>
      <c r="B109" s="8"/>
      <c r="C109" s="8"/>
      <c r="D109" s="6"/>
      <c r="E109" s="1">
        <f t="shared" si="12"/>
        <v>0</v>
      </c>
      <c r="F109" s="1">
        <f t="shared" si="13"/>
        <v>0</v>
      </c>
      <c r="G109" s="21">
        <f t="shared" si="15"/>
        <v>0</v>
      </c>
      <c r="H109" s="22" t="e">
        <f t="shared" si="16"/>
        <v>#DIV/0!</v>
      </c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20">
        <v>0</v>
      </c>
      <c r="CJ109" s="20">
        <v>0</v>
      </c>
      <c r="CK109" s="20">
        <v>0</v>
      </c>
      <c r="CL109" s="20">
        <v>0</v>
      </c>
      <c r="CM109" s="20">
        <v>0</v>
      </c>
      <c r="CN109" s="20">
        <v>0</v>
      </c>
    </row>
    <row r="110" spans="1:92" s="7" customFormat="1" x14ac:dyDescent="0.25">
      <c r="A110" s="8"/>
      <c r="B110" s="8"/>
      <c r="C110" s="8"/>
      <c r="D110" s="6"/>
      <c r="E110" s="1">
        <f t="shared" si="12"/>
        <v>0</v>
      </c>
      <c r="F110" s="1">
        <f t="shared" si="13"/>
        <v>0</v>
      </c>
      <c r="G110" s="21">
        <f t="shared" si="15"/>
        <v>0</v>
      </c>
      <c r="H110" s="22" t="e">
        <f t="shared" si="16"/>
        <v>#DIV/0!</v>
      </c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20">
        <v>0</v>
      </c>
      <c r="CJ110" s="20">
        <v>0</v>
      </c>
      <c r="CK110" s="20">
        <v>0</v>
      </c>
      <c r="CL110" s="20">
        <v>0</v>
      </c>
      <c r="CM110" s="20">
        <v>0</v>
      </c>
      <c r="CN110" s="20">
        <v>0</v>
      </c>
    </row>
    <row r="111" spans="1:92" s="7" customFormat="1" x14ac:dyDescent="0.25">
      <c r="A111" s="8"/>
      <c r="B111" s="8"/>
      <c r="C111" s="8"/>
      <c r="D111" s="6"/>
      <c r="E111" s="1">
        <f t="shared" si="12"/>
        <v>0</v>
      </c>
      <c r="F111" s="1">
        <f t="shared" si="13"/>
        <v>0</v>
      </c>
      <c r="G111" s="21">
        <f t="shared" si="15"/>
        <v>0</v>
      </c>
      <c r="H111" s="22" t="e">
        <f t="shared" si="16"/>
        <v>#DIV/0!</v>
      </c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20">
        <v>0</v>
      </c>
      <c r="CJ111" s="20">
        <v>0</v>
      </c>
      <c r="CK111" s="20">
        <v>0</v>
      </c>
      <c r="CL111" s="20">
        <v>0</v>
      </c>
      <c r="CM111" s="20">
        <v>0</v>
      </c>
      <c r="CN111" s="20">
        <v>0</v>
      </c>
    </row>
    <row r="112" spans="1:92" s="7" customFormat="1" x14ac:dyDescent="0.25">
      <c r="A112" s="8"/>
      <c r="B112" s="8"/>
      <c r="C112" s="8"/>
      <c r="D112" s="6"/>
      <c r="E112" s="1">
        <f t="shared" si="12"/>
        <v>0</v>
      </c>
      <c r="F112" s="1">
        <f t="shared" si="13"/>
        <v>0</v>
      </c>
      <c r="G112" s="21">
        <f t="shared" si="15"/>
        <v>0</v>
      </c>
      <c r="H112" s="22" t="e">
        <f t="shared" si="16"/>
        <v>#DIV/0!</v>
      </c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20">
        <v>0</v>
      </c>
      <c r="CJ112" s="20">
        <v>0</v>
      </c>
      <c r="CK112" s="20">
        <v>0</v>
      </c>
      <c r="CL112" s="20">
        <v>0</v>
      </c>
      <c r="CM112" s="20">
        <v>0</v>
      </c>
      <c r="CN112" s="20">
        <v>0</v>
      </c>
    </row>
    <row r="113" spans="1:92" s="7" customFormat="1" x14ac:dyDescent="0.25">
      <c r="A113" s="8"/>
      <c r="B113" s="8"/>
      <c r="C113" s="8"/>
      <c r="D113" s="6"/>
      <c r="E113" s="1">
        <f t="shared" si="12"/>
        <v>0</v>
      </c>
      <c r="F113" s="1">
        <f t="shared" si="13"/>
        <v>0</v>
      </c>
      <c r="G113" s="21">
        <f t="shared" si="15"/>
        <v>0</v>
      </c>
      <c r="H113" s="22" t="e">
        <f t="shared" si="16"/>
        <v>#DIV/0!</v>
      </c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20">
        <v>0</v>
      </c>
      <c r="CJ113" s="20">
        <v>0</v>
      </c>
      <c r="CK113" s="20">
        <v>0</v>
      </c>
      <c r="CL113" s="20">
        <v>0</v>
      </c>
      <c r="CM113" s="20">
        <v>0</v>
      </c>
      <c r="CN113" s="20">
        <v>0</v>
      </c>
    </row>
    <row r="114" spans="1:92" s="7" customFormat="1" x14ac:dyDescent="0.25">
      <c r="A114" s="8"/>
      <c r="B114" s="8"/>
      <c r="C114" s="8"/>
      <c r="D114" s="6"/>
      <c r="E114" s="1">
        <f t="shared" si="12"/>
        <v>0</v>
      </c>
      <c r="F114" s="1">
        <f t="shared" si="13"/>
        <v>0</v>
      </c>
      <c r="G114" s="21">
        <f t="shared" si="15"/>
        <v>0</v>
      </c>
      <c r="H114" s="22" t="e">
        <f t="shared" si="16"/>
        <v>#DIV/0!</v>
      </c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20">
        <v>0</v>
      </c>
      <c r="CJ114" s="20">
        <v>0</v>
      </c>
      <c r="CK114" s="20">
        <v>0</v>
      </c>
      <c r="CL114" s="20">
        <v>0</v>
      </c>
      <c r="CM114" s="20">
        <v>0</v>
      </c>
      <c r="CN114" s="20">
        <v>0</v>
      </c>
    </row>
    <row r="115" spans="1:92" s="7" customFormat="1" x14ac:dyDescent="0.25">
      <c r="A115" s="8"/>
      <c r="B115" s="8"/>
      <c r="C115" s="8"/>
      <c r="D115" s="6"/>
      <c r="E115" s="1">
        <f t="shared" si="12"/>
        <v>0</v>
      </c>
      <c r="F115" s="1">
        <f t="shared" si="13"/>
        <v>0</v>
      </c>
      <c r="G115" s="21">
        <f t="shared" si="15"/>
        <v>0</v>
      </c>
      <c r="H115" s="22" t="e">
        <f t="shared" si="16"/>
        <v>#DIV/0!</v>
      </c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20">
        <v>0</v>
      </c>
      <c r="CJ115" s="20">
        <v>0</v>
      </c>
      <c r="CK115" s="20">
        <v>0</v>
      </c>
      <c r="CL115" s="20">
        <v>0</v>
      </c>
      <c r="CM115" s="20">
        <v>0</v>
      </c>
      <c r="CN115" s="20">
        <v>0</v>
      </c>
    </row>
    <row r="116" spans="1:92" s="7" customFormat="1" x14ac:dyDescent="0.25">
      <c r="A116" s="8"/>
      <c r="B116" s="8"/>
      <c r="C116" s="8"/>
      <c r="D116" s="6"/>
      <c r="E116" s="1">
        <f t="shared" si="12"/>
        <v>0</v>
      </c>
      <c r="F116" s="1">
        <f t="shared" si="13"/>
        <v>0</v>
      </c>
      <c r="G116" s="21">
        <f t="shared" si="15"/>
        <v>0</v>
      </c>
      <c r="H116" s="22" t="e">
        <f t="shared" si="16"/>
        <v>#DIV/0!</v>
      </c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20">
        <v>0</v>
      </c>
      <c r="CJ116" s="20">
        <v>0</v>
      </c>
      <c r="CK116" s="20">
        <v>0</v>
      </c>
      <c r="CL116" s="20">
        <v>0</v>
      </c>
      <c r="CM116" s="20">
        <v>0</v>
      </c>
      <c r="CN116" s="20">
        <v>0</v>
      </c>
    </row>
    <row r="117" spans="1:92" s="7" customFormat="1" x14ac:dyDescent="0.25">
      <c r="A117" s="8"/>
      <c r="B117" s="8"/>
      <c r="C117" s="8"/>
      <c r="D117" s="6"/>
      <c r="E117" s="1">
        <f t="shared" si="12"/>
        <v>0</v>
      </c>
      <c r="F117" s="1">
        <f t="shared" si="13"/>
        <v>0</v>
      </c>
      <c r="G117" s="21">
        <f t="shared" si="15"/>
        <v>0</v>
      </c>
      <c r="H117" s="22" t="e">
        <f t="shared" si="16"/>
        <v>#DIV/0!</v>
      </c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20">
        <v>0</v>
      </c>
      <c r="CJ117" s="20">
        <v>0</v>
      </c>
      <c r="CK117" s="20">
        <v>0</v>
      </c>
      <c r="CL117" s="20">
        <v>0</v>
      </c>
      <c r="CM117" s="20">
        <v>0</v>
      </c>
      <c r="CN117" s="20">
        <v>0</v>
      </c>
    </row>
    <row r="118" spans="1:92" s="7" customFormat="1" x14ac:dyDescent="0.25">
      <c r="A118" s="8"/>
      <c r="B118" s="8"/>
      <c r="C118" s="8"/>
      <c r="D118" s="6"/>
      <c r="E118" s="1">
        <f t="shared" si="12"/>
        <v>0</v>
      </c>
      <c r="F118" s="1">
        <f t="shared" si="13"/>
        <v>0</v>
      </c>
      <c r="G118" s="21">
        <f t="shared" si="15"/>
        <v>0</v>
      </c>
      <c r="H118" s="22" t="e">
        <f t="shared" si="16"/>
        <v>#DIV/0!</v>
      </c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20">
        <v>0</v>
      </c>
      <c r="CJ118" s="20">
        <v>0</v>
      </c>
      <c r="CK118" s="20">
        <v>0</v>
      </c>
      <c r="CL118" s="20">
        <v>0</v>
      </c>
      <c r="CM118" s="20">
        <v>0</v>
      </c>
      <c r="CN118" s="20">
        <v>0</v>
      </c>
    </row>
    <row r="119" spans="1:92" s="7" customFormat="1" x14ac:dyDescent="0.25">
      <c r="A119" s="8"/>
      <c r="B119" s="8"/>
      <c r="C119" s="8"/>
      <c r="D119" s="6"/>
      <c r="E119" s="1">
        <f t="shared" si="12"/>
        <v>0</v>
      </c>
      <c r="F119" s="1">
        <f t="shared" si="13"/>
        <v>0</v>
      </c>
      <c r="G119" s="21">
        <f t="shared" si="15"/>
        <v>0</v>
      </c>
      <c r="H119" s="22" t="e">
        <f t="shared" si="16"/>
        <v>#DIV/0!</v>
      </c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20">
        <v>0</v>
      </c>
      <c r="CJ119" s="20">
        <v>0</v>
      </c>
      <c r="CK119" s="20">
        <v>0</v>
      </c>
      <c r="CL119" s="20">
        <v>0</v>
      </c>
      <c r="CM119" s="20">
        <v>0</v>
      </c>
      <c r="CN119" s="20">
        <v>0</v>
      </c>
    </row>
    <row r="120" spans="1:92" s="7" customFormat="1" x14ac:dyDescent="0.25">
      <c r="A120" s="8"/>
      <c r="B120" s="8"/>
      <c r="C120" s="8"/>
      <c r="D120" s="6"/>
      <c r="E120" s="1">
        <f t="shared" si="12"/>
        <v>0</v>
      </c>
      <c r="F120" s="1">
        <f t="shared" si="13"/>
        <v>0</v>
      </c>
      <c r="G120" s="21">
        <f t="shared" si="15"/>
        <v>0</v>
      </c>
      <c r="H120" s="22" t="e">
        <f t="shared" si="16"/>
        <v>#DIV/0!</v>
      </c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20">
        <v>0</v>
      </c>
      <c r="CJ120" s="20">
        <v>0</v>
      </c>
      <c r="CK120" s="20">
        <v>0</v>
      </c>
      <c r="CL120" s="20">
        <v>0</v>
      </c>
      <c r="CM120" s="20">
        <v>0</v>
      </c>
      <c r="CN120" s="20">
        <v>0</v>
      </c>
    </row>
    <row r="121" spans="1:92" s="7" customFormat="1" x14ac:dyDescent="0.25">
      <c r="A121" s="8"/>
      <c r="B121" s="8"/>
      <c r="C121" s="8"/>
      <c r="D121" s="6"/>
      <c r="E121" s="1">
        <f t="shared" si="12"/>
        <v>0</v>
      </c>
      <c r="F121" s="1">
        <f t="shared" si="13"/>
        <v>0</v>
      </c>
      <c r="G121" s="21">
        <f t="shared" si="15"/>
        <v>0</v>
      </c>
      <c r="H121" s="22" t="e">
        <f t="shared" si="16"/>
        <v>#DIV/0!</v>
      </c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20">
        <v>0</v>
      </c>
      <c r="CJ121" s="20">
        <v>0</v>
      </c>
      <c r="CK121" s="20">
        <v>0</v>
      </c>
      <c r="CL121" s="20">
        <v>0</v>
      </c>
      <c r="CM121" s="20">
        <v>0</v>
      </c>
      <c r="CN121" s="20">
        <v>0</v>
      </c>
    </row>
    <row r="122" spans="1:92" s="7" customFormat="1" x14ac:dyDescent="0.25">
      <c r="A122" s="8"/>
      <c r="B122" s="8"/>
      <c r="C122" s="8"/>
      <c r="D122" s="6"/>
      <c r="E122" s="1">
        <f t="shared" si="12"/>
        <v>0</v>
      </c>
      <c r="F122" s="1">
        <f t="shared" si="13"/>
        <v>0</v>
      </c>
      <c r="G122" s="21">
        <f t="shared" si="15"/>
        <v>0</v>
      </c>
      <c r="H122" s="22" t="e">
        <f t="shared" si="16"/>
        <v>#DIV/0!</v>
      </c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20">
        <v>0</v>
      </c>
      <c r="CJ122" s="20">
        <v>0</v>
      </c>
      <c r="CK122" s="20">
        <v>0</v>
      </c>
      <c r="CL122" s="20">
        <v>0</v>
      </c>
      <c r="CM122" s="20">
        <v>0</v>
      </c>
      <c r="CN122" s="20">
        <v>0</v>
      </c>
    </row>
    <row r="123" spans="1:92" s="7" customFormat="1" x14ac:dyDescent="0.25">
      <c r="A123" s="8"/>
      <c r="B123" s="8"/>
      <c r="C123" s="8"/>
      <c r="D123" s="6"/>
      <c r="E123" s="1">
        <f t="shared" si="12"/>
        <v>0</v>
      </c>
      <c r="F123" s="1">
        <f t="shared" si="13"/>
        <v>0</v>
      </c>
      <c r="G123" s="21">
        <f t="shared" si="15"/>
        <v>0</v>
      </c>
      <c r="H123" s="22" t="e">
        <f t="shared" si="16"/>
        <v>#DIV/0!</v>
      </c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20">
        <v>0</v>
      </c>
      <c r="CJ123" s="20">
        <v>0</v>
      </c>
      <c r="CK123" s="20">
        <v>0</v>
      </c>
      <c r="CL123" s="20">
        <v>0</v>
      </c>
      <c r="CM123" s="20">
        <v>0</v>
      </c>
      <c r="CN123" s="20">
        <v>0</v>
      </c>
    </row>
    <row r="124" spans="1:92" s="7" customFormat="1" x14ac:dyDescent="0.25">
      <c r="A124" s="8"/>
      <c r="B124" s="8"/>
      <c r="C124" s="8"/>
      <c r="D124" s="6"/>
      <c r="E124" s="1">
        <f t="shared" si="12"/>
        <v>0</v>
      </c>
      <c r="F124" s="1">
        <f t="shared" si="13"/>
        <v>0</v>
      </c>
      <c r="G124" s="21">
        <f t="shared" si="15"/>
        <v>0</v>
      </c>
      <c r="H124" s="22" t="e">
        <f t="shared" si="16"/>
        <v>#DIV/0!</v>
      </c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20">
        <v>0</v>
      </c>
      <c r="CJ124" s="20">
        <v>0</v>
      </c>
      <c r="CK124" s="20">
        <v>0</v>
      </c>
      <c r="CL124" s="20">
        <v>0</v>
      </c>
      <c r="CM124" s="20">
        <v>0</v>
      </c>
      <c r="CN124" s="20">
        <v>0</v>
      </c>
    </row>
    <row r="125" spans="1:92" s="7" customFormat="1" x14ac:dyDescent="0.25">
      <c r="A125" s="8"/>
      <c r="B125" s="8"/>
      <c r="C125" s="8"/>
      <c r="D125" s="6"/>
      <c r="E125" s="1">
        <f t="shared" si="12"/>
        <v>0</v>
      </c>
      <c r="F125" s="1">
        <f t="shared" si="13"/>
        <v>0</v>
      </c>
      <c r="G125" s="21">
        <f t="shared" si="15"/>
        <v>0</v>
      </c>
      <c r="H125" s="22" t="e">
        <f t="shared" si="16"/>
        <v>#DIV/0!</v>
      </c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20">
        <v>0</v>
      </c>
      <c r="CJ125" s="20">
        <v>0</v>
      </c>
      <c r="CK125" s="20">
        <v>0</v>
      </c>
      <c r="CL125" s="20">
        <v>0</v>
      </c>
      <c r="CM125" s="20">
        <v>0</v>
      </c>
      <c r="CN125" s="20">
        <v>0</v>
      </c>
    </row>
    <row r="126" spans="1:92" s="7" customFormat="1" x14ac:dyDescent="0.25">
      <c r="A126" s="8"/>
      <c r="B126" s="8"/>
      <c r="C126" s="8"/>
      <c r="D126" s="6"/>
      <c r="E126" s="1">
        <f t="shared" si="12"/>
        <v>0</v>
      </c>
      <c r="F126" s="1">
        <f t="shared" si="13"/>
        <v>0</v>
      </c>
      <c r="G126" s="21">
        <f t="shared" si="15"/>
        <v>0</v>
      </c>
      <c r="H126" s="22" t="e">
        <f t="shared" si="16"/>
        <v>#DIV/0!</v>
      </c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20">
        <v>0</v>
      </c>
      <c r="CJ126" s="20">
        <v>0</v>
      </c>
      <c r="CK126" s="20">
        <v>0</v>
      </c>
      <c r="CL126" s="20">
        <v>0</v>
      </c>
      <c r="CM126" s="20">
        <v>0</v>
      </c>
      <c r="CN126" s="20">
        <v>0</v>
      </c>
    </row>
    <row r="127" spans="1:92" s="7" customFormat="1" x14ac:dyDescent="0.25">
      <c r="A127" s="8"/>
      <c r="B127" s="8"/>
      <c r="C127" s="8"/>
      <c r="D127" s="6"/>
      <c r="E127" s="1">
        <f t="shared" si="12"/>
        <v>0</v>
      </c>
      <c r="F127" s="1">
        <f t="shared" si="13"/>
        <v>0</v>
      </c>
      <c r="G127" s="21">
        <f t="shared" si="15"/>
        <v>0</v>
      </c>
      <c r="H127" s="22" t="e">
        <f t="shared" si="16"/>
        <v>#DIV/0!</v>
      </c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20">
        <v>0</v>
      </c>
      <c r="CJ127" s="20">
        <v>0</v>
      </c>
      <c r="CK127" s="20">
        <v>0</v>
      </c>
      <c r="CL127" s="20">
        <v>0</v>
      </c>
      <c r="CM127" s="20">
        <v>0</v>
      </c>
      <c r="CN127" s="20">
        <v>0</v>
      </c>
    </row>
    <row r="128" spans="1:92" s="7" customFormat="1" x14ac:dyDescent="0.25">
      <c r="A128" s="8"/>
      <c r="B128" s="8"/>
      <c r="C128" s="8"/>
      <c r="D128" s="6"/>
      <c r="E128" s="1">
        <f t="shared" si="12"/>
        <v>0</v>
      </c>
      <c r="F128" s="1">
        <f t="shared" si="13"/>
        <v>0</v>
      </c>
      <c r="G128" s="21">
        <f t="shared" si="15"/>
        <v>0</v>
      </c>
      <c r="H128" s="22" t="e">
        <f t="shared" si="16"/>
        <v>#DIV/0!</v>
      </c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20">
        <v>0</v>
      </c>
      <c r="CJ128" s="20">
        <v>0</v>
      </c>
      <c r="CK128" s="20">
        <v>0</v>
      </c>
      <c r="CL128" s="20">
        <v>0</v>
      </c>
      <c r="CM128" s="20">
        <v>0</v>
      </c>
      <c r="CN128" s="20">
        <v>0</v>
      </c>
    </row>
    <row r="129" spans="1:92" s="7" customFormat="1" x14ac:dyDescent="0.25">
      <c r="A129" s="8"/>
      <c r="B129" s="8"/>
      <c r="C129" s="8"/>
      <c r="D129" s="6"/>
      <c r="E129" s="1">
        <f t="shared" si="12"/>
        <v>0</v>
      </c>
      <c r="F129" s="1">
        <f t="shared" si="13"/>
        <v>0</v>
      </c>
      <c r="G129" s="21">
        <f t="shared" si="15"/>
        <v>0</v>
      </c>
      <c r="H129" s="22" t="e">
        <f t="shared" si="16"/>
        <v>#DIV/0!</v>
      </c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20">
        <v>0</v>
      </c>
      <c r="CJ129" s="20">
        <v>0</v>
      </c>
      <c r="CK129" s="20">
        <v>0</v>
      </c>
      <c r="CL129" s="20">
        <v>0</v>
      </c>
      <c r="CM129" s="20">
        <v>0</v>
      </c>
      <c r="CN129" s="20">
        <v>0</v>
      </c>
    </row>
    <row r="130" spans="1:92" s="7" customFormat="1" x14ac:dyDescent="0.25">
      <c r="A130" s="8"/>
      <c r="B130" s="8"/>
      <c r="C130" s="8"/>
      <c r="D130" s="6"/>
      <c r="E130" s="1">
        <f t="shared" si="12"/>
        <v>0</v>
      </c>
      <c r="F130" s="1">
        <f t="shared" si="13"/>
        <v>0</v>
      </c>
      <c r="G130" s="21">
        <f t="shared" si="15"/>
        <v>0</v>
      </c>
      <c r="H130" s="22" t="e">
        <f t="shared" si="16"/>
        <v>#DIV/0!</v>
      </c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20">
        <v>0</v>
      </c>
      <c r="CJ130" s="20">
        <v>0</v>
      </c>
      <c r="CK130" s="20">
        <v>0</v>
      </c>
      <c r="CL130" s="20">
        <v>0</v>
      </c>
      <c r="CM130" s="20">
        <v>0</v>
      </c>
      <c r="CN130" s="20">
        <v>0</v>
      </c>
    </row>
    <row r="131" spans="1:92" s="7" customFormat="1" x14ac:dyDescent="0.25">
      <c r="A131" s="8"/>
      <c r="B131" s="8"/>
      <c r="C131" s="8"/>
      <c r="D131" s="6"/>
      <c r="E131" s="1">
        <f t="shared" ref="E131:E194" si="17">SUM(LARGE(I131:CN131,1)+(LARGE(I131:CN131,2))+(LARGE(I131:CN131,3))+(LARGE(I131:CN131,4))+(LARGE(I131:CN131,5))+(LARGE(I131:CN131,6)))</f>
        <v>0</v>
      </c>
      <c r="F131" s="1">
        <f t="shared" ref="F131:F194" si="18">SUM(I131:CR131)</f>
        <v>0</v>
      </c>
      <c r="G131" s="21">
        <f t="shared" ref="G131:G162" si="19">COUNTIF(I131:CH131, "&gt;1")</f>
        <v>0</v>
      </c>
      <c r="H131" s="22" t="e">
        <f t="shared" si="16"/>
        <v>#DIV/0!</v>
      </c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20">
        <v>0</v>
      </c>
      <c r="CJ131" s="20">
        <v>0</v>
      </c>
      <c r="CK131" s="20">
        <v>0</v>
      </c>
      <c r="CL131" s="20">
        <v>0</v>
      </c>
      <c r="CM131" s="20">
        <v>0</v>
      </c>
      <c r="CN131" s="20">
        <v>0</v>
      </c>
    </row>
    <row r="132" spans="1:92" s="7" customFormat="1" x14ac:dyDescent="0.25">
      <c r="A132" s="8"/>
      <c r="B132" s="8"/>
      <c r="C132" s="8"/>
      <c r="D132" s="6"/>
      <c r="E132" s="1">
        <f t="shared" si="17"/>
        <v>0</v>
      </c>
      <c r="F132" s="1">
        <f t="shared" si="18"/>
        <v>0</v>
      </c>
      <c r="G132" s="21">
        <f t="shared" si="19"/>
        <v>0</v>
      </c>
      <c r="H132" s="22" t="e">
        <f t="shared" si="16"/>
        <v>#DIV/0!</v>
      </c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20">
        <v>0</v>
      </c>
      <c r="CJ132" s="20">
        <v>0</v>
      </c>
      <c r="CK132" s="20">
        <v>0</v>
      </c>
      <c r="CL132" s="20">
        <v>0</v>
      </c>
      <c r="CM132" s="20">
        <v>0</v>
      </c>
      <c r="CN132" s="20">
        <v>0</v>
      </c>
    </row>
    <row r="133" spans="1:92" s="7" customFormat="1" x14ac:dyDescent="0.25">
      <c r="A133" s="8"/>
      <c r="B133" s="8"/>
      <c r="C133" s="8"/>
      <c r="D133" s="6"/>
      <c r="E133" s="1">
        <f t="shared" si="17"/>
        <v>0</v>
      </c>
      <c r="F133" s="1">
        <f t="shared" si="18"/>
        <v>0</v>
      </c>
      <c r="G133" s="21">
        <f t="shared" si="19"/>
        <v>0</v>
      </c>
      <c r="H133" s="22" t="e">
        <f t="shared" si="16"/>
        <v>#DIV/0!</v>
      </c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20">
        <v>0</v>
      </c>
      <c r="CJ133" s="20">
        <v>0</v>
      </c>
      <c r="CK133" s="20">
        <v>0</v>
      </c>
      <c r="CL133" s="20">
        <v>0</v>
      </c>
      <c r="CM133" s="20">
        <v>0</v>
      </c>
      <c r="CN133" s="20">
        <v>0</v>
      </c>
    </row>
    <row r="134" spans="1:92" s="7" customFormat="1" x14ac:dyDescent="0.25">
      <c r="A134" s="8"/>
      <c r="B134" s="8"/>
      <c r="C134" s="8"/>
      <c r="D134" s="6"/>
      <c r="E134" s="1">
        <f t="shared" si="17"/>
        <v>0</v>
      </c>
      <c r="F134" s="1">
        <f t="shared" si="18"/>
        <v>0</v>
      </c>
      <c r="G134" s="21">
        <f t="shared" si="19"/>
        <v>0</v>
      </c>
      <c r="H134" s="22" t="e">
        <f t="shared" si="16"/>
        <v>#DIV/0!</v>
      </c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20">
        <v>0</v>
      </c>
      <c r="CJ134" s="20">
        <v>0</v>
      </c>
      <c r="CK134" s="20">
        <v>0</v>
      </c>
      <c r="CL134" s="20">
        <v>0</v>
      </c>
      <c r="CM134" s="20">
        <v>0</v>
      </c>
      <c r="CN134" s="20">
        <v>0</v>
      </c>
    </row>
    <row r="135" spans="1:92" s="7" customFormat="1" x14ac:dyDescent="0.25">
      <c r="A135" s="8"/>
      <c r="B135" s="8"/>
      <c r="C135" s="8"/>
      <c r="D135" s="6"/>
      <c r="E135" s="1">
        <f t="shared" si="17"/>
        <v>0</v>
      </c>
      <c r="F135" s="1">
        <f t="shared" si="18"/>
        <v>0</v>
      </c>
      <c r="G135" s="21">
        <f t="shared" si="19"/>
        <v>0</v>
      </c>
      <c r="H135" s="22" t="e">
        <f t="shared" si="16"/>
        <v>#DIV/0!</v>
      </c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20">
        <v>0</v>
      </c>
      <c r="CJ135" s="20">
        <v>0</v>
      </c>
      <c r="CK135" s="20">
        <v>0</v>
      </c>
      <c r="CL135" s="20">
        <v>0</v>
      </c>
      <c r="CM135" s="20">
        <v>0</v>
      </c>
      <c r="CN135" s="20">
        <v>0</v>
      </c>
    </row>
    <row r="136" spans="1:92" s="7" customFormat="1" x14ac:dyDescent="0.25">
      <c r="A136" s="8"/>
      <c r="B136" s="8"/>
      <c r="C136" s="8"/>
      <c r="D136" s="6"/>
      <c r="E136" s="1">
        <f t="shared" si="17"/>
        <v>0</v>
      </c>
      <c r="F136" s="1">
        <f t="shared" si="18"/>
        <v>0</v>
      </c>
      <c r="G136" s="21">
        <f t="shared" si="19"/>
        <v>0</v>
      </c>
      <c r="H136" s="22" t="e">
        <f t="shared" si="16"/>
        <v>#DIV/0!</v>
      </c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20">
        <v>0</v>
      </c>
      <c r="CJ136" s="20">
        <v>0</v>
      </c>
      <c r="CK136" s="20">
        <v>0</v>
      </c>
      <c r="CL136" s="20">
        <v>0</v>
      </c>
      <c r="CM136" s="20">
        <v>0</v>
      </c>
      <c r="CN136" s="20">
        <v>0</v>
      </c>
    </row>
    <row r="137" spans="1:92" s="7" customFormat="1" x14ac:dyDescent="0.25">
      <c r="A137" s="8"/>
      <c r="B137" s="8"/>
      <c r="C137" s="8"/>
      <c r="D137" s="6"/>
      <c r="E137" s="1">
        <f t="shared" si="17"/>
        <v>0</v>
      </c>
      <c r="F137" s="1">
        <f t="shared" si="18"/>
        <v>0</v>
      </c>
      <c r="G137" s="21">
        <f t="shared" si="19"/>
        <v>0</v>
      </c>
      <c r="H137" s="22" t="e">
        <f t="shared" si="16"/>
        <v>#DIV/0!</v>
      </c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20">
        <v>0</v>
      </c>
      <c r="CJ137" s="20">
        <v>0</v>
      </c>
      <c r="CK137" s="20">
        <v>0</v>
      </c>
      <c r="CL137" s="20">
        <v>0</v>
      </c>
      <c r="CM137" s="20">
        <v>0</v>
      </c>
      <c r="CN137" s="20">
        <v>0</v>
      </c>
    </row>
    <row r="138" spans="1:92" s="7" customFormat="1" x14ac:dyDescent="0.25">
      <c r="A138" s="8"/>
      <c r="B138" s="8"/>
      <c r="C138" s="8"/>
      <c r="D138" s="6"/>
      <c r="E138" s="1">
        <f t="shared" si="17"/>
        <v>0</v>
      </c>
      <c r="F138" s="1">
        <f t="shared" si="18"/>
        <v>0</v>
      </c>
      <c r="G138" s="21">
        <f t="shared" si="19"/>
        <v>0</v>
      </c>
      <c r="H138" s="22" t="e">
        <f t="shared" si="16"/>
        <v>#DIV/0!</v>
      </c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20">
        <v>0</v>
      </c>
      <c r="CJ138" s="20">
        <v>0</v>
      </c>
      <c r="CK138" s="20">
        <v>0</v>
      </c>
      <c r="CL138" s="20">
        <v>0</v>
      </c>
      <c r="CM138" s="20">
        <v>0</v>
      </c>
      <c r="CN138" s="20">
        <v>0</v>
      </c>
    </row>
    <row r="139" spans="1:92" s="7" customFormat="1" x14ac:dyDescent="0.25">
      <c r="A139" s="8"/>
      <c r="B139" s="8"/>
      <c r="C139" s="8"/>
      <c r="D139" s="6"/>
      <c r="E139" s="1">
        <f t="shared" si="17"/>
        <v>0</v>
      </c>
      <c r="F139" s="1">
        <f t="shared" si="18"/>
        <v>0</v>
      </c>
      <c r="G139" s="21">
        <f t="shared" si="19"/>
        <v>0</v>
      </c>
      <c r="H139" s="22" t="e">
        <f t="shared" si="16"/>
        <v>#DIV/0!</v>
      </c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20">
        <v>0</v>
      </c>
      <c r="CJ139" s="20">
        <v>0</v>
      </c>
      <c r="CK139" s="20">
        <v>0</v>
      </c>
      <c r="CL139" s="20">
        <v>0</v>
      </c>
      <c r="CM139" s="20">
        <v>0</v>
      </c>
      <c r="CN139" s="20">
        <v>0</v>
      </c>
    </row>
    <row r="140" spans="1:92" s="7" customFormat="1" x14ac:dyDescent="0.25">
      <c r="A140" s="8"/>
      <c r="B140" s="8"/>
      <c r="C140" s="8"/>
      <c r="D140" s="6"/>
      <c r="E140" s="1">
        <f t="shared" si="17"/>
        <v>0</v>
      </c>
      <c r="F140" s="1">
        <f t="shared" si="18"/>
        <v>0</v>
      </c>
      <c r="G140" s="21">
        <f t="shared" si="19"/>
        <v>0</v>
      </c>
      <c r="H140" s="22" t="e">
        <f t="shared" si="16"/>
        <v>#DIV/0!</v>
      </c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20">
        <v>0</v>
      </c>
      <c r="CJ140" s="20">
        <v>0</v>
      </c>
      <c r="CK140" s="20">
        <v>0</v>
      </c>
      <c r="CL140" s="20">
        <v>0</v>
      </c>
      <c r="CM140" s="20">
        <v>0</v>
      </c>
      <c r="CN140" s="20">
        <v>0</v>
      </c>
    </row>
    <row r="141" spans="1:92" s="7" customFormat="1" x14ac:dyDescent="0.25">
      <c r="A141" s="8"/>
      <c r="B141" s="8"/>
      <c r="C141" s="8"/>
      <c r="D141" s="6"/>
      <c r="E141" s="1">
        <f t="shared" si="17"/>
        <v>0</v>
      </c>
      <c r="F141" s="1">
        <f t="shared" si="18"/>
        <v>0</v>
      </c>
      <c r="G141" s="21">
        <f t="shared" si="19"/>
        <v>0</v>
      </c>
      <c r="H141" s="22" t="e">
        <f t="shared" si="16"/>
        <v>#DIV/0!</v>
      </c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20">
        <v>0</v>
      </c>
      <c r="CJ141" s="20">
        <v>0</v>
      </c>
      <c r="CK141" s="20">
        <v>0</v>
      </c>
      <c r="CL141" s="20">
        <v>0</v>
      </c>
      <c r="CM141" s="20">
        <v>0</v>
      </c>
      <c r="CN141" s="20">
        <v>0</v>
      </c>
    </row>
    <row r="142" spans="1:92" s="7" customFormat="1" x14ac:dyDescent="0.25">
      <c r="A142" s="8"/>
      <c r="B142" s="8"/>
      <c r="C142" s="8"/>
      <c r="D142" s="6"/>
      <c r="E142" s="1">
        <f t="shared" si="17"/>
        <v>0</v>
      </c>
      <c r="F142" s="1">
        <f t="shared" si="18"/>
        <v>0</v>
      </c>
      <c r="G142" s="21">
        <f t="shared" si="19"/>
        <v>0</v>
      </c>
      <c r="H142" s="22" t="e">
        <f t="shared" si="16"/>
        <v>#DIV/0!</v>
      </c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20">
        <v>0</v>
      </c>
      <c r="CJ142" s="20">
        <v>0</v>
      </c>
      <c r="CK142" s="20">
        <v>0</v>
      </c>
      <c r="CL142" s="20">
        <v>0</v>
      </c>
      <c r="CM142" s="20">
        <v>0</v>
      </c>
      <c r="CN142" s="20">
        <v>0</v>
      </c>
    </row>
    <row r="143" spans="1:92" s="7" customFormat="1" x14ac:dyDescent="0.25">
      <c r="A143" s="8"/>
      <c r="B143" s="8"/>
      <c r="C143" s="8"/>
      <c r="D143" s="6"/>
      <c r="E143" s="1">
        <f t="shared" si="17"/>
        <v>0</v>
      </c>
      <c r="F143" s="1">
        <f t="shared" si="18"/>
        <v>0</v>
      </c>
      <c r="G143" s="21">
        <f t="shared" si="19"/>
        <v>0</v>
      </c>
      <c r="H143" s="22" t="e">
        <f t="shared" si="16"/>
        <v>#DIV/0!</v>
      </c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20">
        <v>0</v>
      </c>
      <c r="CJ143" s="20">
        <v>0</v>
      </c>
      <c r="CK143" s="20">
        <v>0</v>
      </c>
      <c r="CL143" s="20">
        <v>0</v>
      </c>
      <c r="CM143" s="20">
        <v>0</v>
      </c>
      <c r="CN143" s="20">
        <v>0</v>
      </c>
    </row>
    <row r="144" spans="1:92" s="7" customFormat="1" x14ac:dyDescent="0.25">
      <c r="A144" s="8"/>
      <c r="B144" s="8"/>
      <c r="C144" s="8"/>
      <c r="D144" s="6"/>
      <c r="E144" s="1">
        <f t="shared" si="17"/>
        <v>0</v>
      </c>
      <c r="F144" s="1">
        <f t="shared" si="18"/>
        <v>0</v>
      </c>
      <c r="G144" s="21">
        <f t="shared" si="19"/>
        <v>0</v>
      </c>
      <c r="H144" s="22" t="e">
        <f t="shared" si="16"/>
        <v>#DIV/0!</v>
      </c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20">
        <v>0</v>
      </c>
      <c r="CJ144" s="20">
        <v>0</v>
      </c>
      <c r="CK144" s="20">
        <v>0</v>
      </c>
      <c r="CL144" s="20">
        <v>0</v>
      </c>
      <c r="CM144" s="20">
        <v>0</v>
      </c>
      <c r="CN144" s="20">
        <v>0</v>
      </c>
    </row>
    <row r="145" spans="1:92" s="7" customFormat="1" x14ac:dyDescent="0.25">
      <c r="A145" s="8"/>
      <c r="B145" s="8"/>
      <c r="C145" s="8"/>
      <c r="D145" s="6"/>
      <c r="E145" s="1">
        <f t="shared" si="17"/>
        <v>0</v>
      </c>
      <c r="F145" s="1">
        <f t="shared" si="18"/>
        <v>0</v>
      </c>
      <c r="G145" s="21">
        <f t="shared" si="19"/>
        <v>0</v>
      </c>
      <c r="H145" s="22" t="e">
        <f t="shared" si="16"/>
        <v>#DIV/0!</v>
      </c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20">
        <v>0</v>
      </c>
      <c r="CJ145" s="20">
        <v>0</v>
      </c>
      <c r="CK145" s="20">
        <v>0</v>
      </c>
      <c r="CL145" s="20">
        <v>0</v>
      </c>
      <c r="CM145" s="20">
        <v>0</v>
      </c>
      <c r="CN145" s="20">
        <v>0</v>
      </c>
    </row>
    <row r="146" spans="1:92" s="7" customFormat="1" x14ac:dyDescent="0.25">
      <c r="A146" s="8"/>
      <c r="B146" s="8"/>
      <c r="C146" s="8"/>
      <c r="D146" s="6"/>
      <c r="E146" s="1">
        <f t="shared" si="17"/>
        <v>0</v>
      </c>
      <c r="F146" s="1">
        <f t="shared" si="18"/>
        <v>0</v>
      </c>
      <c r="G146" s="21">
        <f t="shared" si="19"/>
        <v>0</v>
      </c>
      <c r="H146" s="22" t="e">
        <f t="shared" si="16"/>
        <v>#DIV/0!</v>
      </c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20">
        <v>0</v>
      </c>
      <c r="CJ146" s="20">
        <v>0</v>
      </c>
      <c r="CK146" s="20">
        <v>0</v>
      </c>
      <c r="CL146" s="20">
        <v>0</v>
      </c>
      <c r="CM146" s="20">
        <v>0</v>
      </c>
      <c r="CN146" s="20">
        <v>0</v>
      </c>
    </row>
    <row r="147" spans="1:92" s="7" customFormat="1" x14ac:dyDescent="0.25">
      <c r="A147" s="8"/>
      <c r="B147" s="8"/>
      <c r="C147" s="8"/>
      <c r="D147" s="6"/>
      <c r="E147" s="1">
        <f t="shared" si="17"/>
        <v>0</v>
      </c>
      <c r="F147" s="1">
        <f t="shared" si="18"/>
        <v>0</v>
      </c>
      <c r="G147" s="21">
        <f t="shared" si="19"/>
        <v>0</v>
      </c>
      <c r="H147" s="22" t="e">
        <f t="shared" si="16"/>
        <v>#DIV/0!</v>
      </c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20">
        <v>0</v>
      </c>
      <c r="CJ147" s="20">
        <v>0</v>
      </c>
      <c r="CK147" s="20">
        <v>0</v>
      </c>
      <c r="CL147" s="20">
        <v>0</v>
      </c>
      <c r="CM147" s="20">
        <v>0</v>
      </c>
      <c r="CN147" s="20">
        <v>0</v>
      </c>
    </row>
    <row r="148" spans="1:92" s="7" customFormat="1" x14ac:dyDescent="0.25">
      <c r="A148" s="8"/>
      <c r="B148" s="8"/>
      <c r="C148" s="8"/>
      <c r="D148" s="6"/>
      <c r="E148" s="1">
        <f t="shared" si="17"/>
        <v>0</v>
      </c>
      <c r="F148" s="1">
        <f t="shared" si="18"/>
        <v>0</v>
      </c>
      <c r="G148" s="21">
        <f t="shared" si="19"/>
        <v>0</v>
      </c>
      <c r="H148" s="22" t="e">
        <f t="shared" si="16"/>
        <v>#DIV/0!</v>
      </c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20">
        <v>0</v>
      </c>
      <c r="CJ148" s="20">
        <v>0</v>
      </c>
      <c r="CK148" s="20">
        <v>0</v>
      </c>
      <c r="CL148" s="20">
        <v>0</v>
      </c>
      <c r="CM148" s="20">
        <v>0</v>
      </c>
      <c r="CN148" s="20">
        <v>0</v>
      </c>
    </row>
    <row r="149" spans="1:92" s="7" customFormat="1" x14ac:dyDescent="0.25">
      <c r="A149" s="8"/>
      <c r="B149" s="8"/>
      <c r="C149" s="8"/>
      <c r="D149" s="6"/>
      <c r="E149" s="1">
        <f t="shared" si="17"/>
        <v>0</v>
      </c>
      <c r="F149" s="1">
        <f t="shared" si="18"/>
        <v>0</v>
      </c>
      <c r="G149" s="21">
        <f t="shared" si="19"/>
        <v>0</v>
      </c>
      <c r="H149" s="22" t="e">
        <f t="shared" si="16"/>
        <v>#DIV/0!</v>
      </c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20">
        <v>0</v>
      </c>
      <c r="CJ149" s="20">
        <v>0</v>
      </c>
      <c r="CK149" s="20">
        <v>0</v>
      </c>
      <c r="CL149" s="20">
        <v>0</v>
      </c>
      <c r="CM149" s="20">
        <v>0</v>
      </c>
      <c r="CN149" s="20">
        <v>0</v>
      </c>
    </row>
    <row r="150" spans="1:92" s="7" customFormat="1" x14ac:dyDescent="0.25">
      <c r="A150" s="8"/>
      <c r="B150" s="8"/>
      <c r="C150" s="8"/>
      <c r="D150" s="6"/>
      <c r="E150" s="1">
        <f t="shared" si="17"/>
        <v>0</v>
      </c>
      <c r="F150" s="1">
        <f t="shared" si="18"/>
        <v>0</v>
      </c>
      <c r="G150" s="21">
        <f t="shared" si="19"/>
        <v>0</v>
      </c>
      <c r="H150" s="22" t="e">
        <f t="shared" si="16"/>
        <v>#DIV/0!</v>
      </c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20">
        <v>0</v>
      </c>
      <c r="CJ150" s="20">
        <v>0</v>
      </c>
      <c r="CK150" s="20">
        <v>0</v>
      </c>
      <c r="CL150" s="20">
        <v>0</v>
      </c>
      <c r="CM150" s="20">
        <v>0</v>
      </c>
      <c r="CN150" s="20">
        <v>0</v>
      </c>
    </row>
    <row r="151" spans="1:92" s="7" customFormat="1" x14ac:dyDescent="0.25">
      <c r="A151" s="8"/>
      <c r="B151" s="8"/>
      <c r="C151" s="8"/>
      <c r="D151" s="6"/>
      <c r="E151" s="1">
        <f t="shared" si="17"/>
        <v>0</v>
      </c>
      <c r="F151" s="1">
        <f t="shared" si="18"/>
        <v>0</v>
      </c>
      <c r="G151" s="21">
        <f t="shared" si="19"/>
        <v>0</v>
      </c>
      <c r="H151" s="22" t="e">
        <f t="shared" si="16"/>
        <v>#DIV/0!</v>
      </c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20">
        <v>0</v>
      </c>
      <c r="CJ151" s="20">
        <v>0</v>
      </c>
      <c r="CK151" s="20">
        <v>0</v>
      </c>
      <c r="CL151" s="20">
        <v>0</v>
      </c>
      <c r="CM151" s="20">
        <v>0</v>
      </c>
      <c r="CN151" s="20">
        <v>0</v>
      </c>
    </row>
    <row r="152" spans="1:92" s="7" customFormat="1" x14ac:dyDescent="0.25">
      <c r="A152" s="8"/>
      <c r="B152" s="8"/>
      <c r="C152" s="8"/>
      <c r="D152" s="6"/>
      <c r="E152" s="1">
        <f t="shared" si="17"/>
        <v>0</v>
      </c>
      <c r="F152" s="1">
        <f t="shared" si="18"/>
        <v>0</v>
      </c>
      <c r="G152" s="21">
        <f t="shared" si="19"/>
        <v>0</v>
      </c>
      <c r="H152" s="22" t="e">
        <f t="shared" si="16"/>
        <v>#DIV/0!</v>
      </c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20">
        <v>0</v>
      </c>
      <c r="CJ152" s="20">
        <v>0</v>
      </c>
      <c r="CK152" s="20">
        <v>0</v>
      </c>
      <c r="CL152" s="20">
        <v>0</v>
      </c>
      <c r="CM152" s="20">
        <v>0</v>
      </c>
      <c r="CN152" s="20">
        <v>0</v>
      </c>
    </row>
    <row r="153" spans="1:92" s="7" customFormat="1" x14ac:dyDescent="0.25">
      <c r="A153" s="8"/>
      <c r="B153" s="8"/>
      <c r="C153" s="8"/>
      <c r="D153" s="6"/>
      <c r="E153" s="1">
        <f t="shared" si="17"/>
        <v>0</v>
      </c>
      <c r="F153" s="1">
        <f t="shared" si="18"/>
        <v>0</v>
      </c>
      <c r="G153" s="21">
        <f t="shared" si="19"/>
        <v>0</v>
      </c>
      <c r="H153" s="22" t="e">
        <f t="shared" si="16"/>
        <v>#DIV/0!</v>
      </c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20">
        <v>0</v>
      </c>
      <c r="CJ153" s="20">
        <v>0</v>
      </c>
      <c r="CK153" s="20">
        <v>0</v>
      </c>
      <c r="CL153" s="20">
        <v>0</v>
      </c>
      <c r="CM153" s="20">
        <v>0</v>
      </c>
      <c r="CN153" s="20">
        <v>0</v>
      </c>
    </row>
    <row r="154" spans="1:92" s="7" customFormat="1" x14ac:dyDescent="0.25">
      <c r="A154" s="8"/>
      <c r="B154" s="8"/>
      <c r="C154" s="8"/>
      <c r="D154" s="6"/>
      <c r="E154" s="1">
        <f t="shared" si="17"/>
        <v>0</v>
      </c>
      <c r="F154" s="1">
        <f t="shared" si="18"/>
        <v>0</v>
      </c>
      <c r="G154" s="21">
        <f t="shared" si="19"/>
        <v>0</v>
      </c>
      <c r="H154" s="22" t="e">
        <f t="shared" si="16"/>
        <v>#DIV/0!</v>
      </c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20">
        <v>0</v>
      </c>
      <c r="CJ154" s="20">
        <v>0</v>
      </c>
      <c r="CK154" s="20">
        <v>0</v>
      </c>
      <c r="CL154" s="20">
        <v>0</v>
      </c>
      <c r="CM154" s="20">
        <v>0</v>
      </c>
      <c r="CN154" s="20">
        <v>0</v>
      </c>
    </row>
    <row r="155" spans="1:92" s="7" customFormat="1" x14ac:dyDescent="0.25">
      <c r="A155" s="8"/>
      <c r="B155" s="8"/>
      <c r="C155" s="8"/>
      <c r="D155" s="6"/>
      <c r="E155" s="1">
        <f t="shared" si="17"/>
        <v>0</v>
      </c>
      <c r="F155" s="1">
        <f t="shared" si="18"/>
        <v>0</v>
      </c>
      <c r="G155" s="21">
        <f t="shared" si="19"/>
        <v>0</v>
      </c>
      <c r="H155" s="22" t="e">
        <f t="shared" si="16"/>
        <v>#DIV/0!</v>
      </c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20">
        <v>0</v>
      </c>
      <c r="CJ155" s="20">
        <v>0</v>
      </c>
      <c r="CK155" s="20">
        <v>0</v>
      </c>
      <c r="CL155" s="20">
        <v>0</v>
      </c>
      <c r="CM155" s="20">
        <v>0</v>
      </c>
      <c r="CN155" s="20">
        <v>0</v>
      </c>
    </row>
    <row r="156" spans="1:92" s="7" customFormat="1" x14ac:dyDescent="0.25">
      <c r="A156" s="8"/>
      <c r="B156" s="8"/>
      <c r="C156" s="8"/>
      <c r="D156" s="6"/>
      <c r="E156" s="1">
        <f t="shared" si="17"/>
        <v>0</v>
      </c>
      <c r="F156" s="1">
        <f t="shared" si="18"/>
        <v>0</v>
      </c>
      <c r="G156" s="21">
        <f t="shared" si="19"/>
        <v>0</v>
      </c>
      <c r="H156" s="22" t="e">
        <f t="shared" si="16"/>
        <v>#DIV/0!</v>
      </c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20">
        <v>0</v>
      </c>
      <c r="CJ156" s="20">
        <v>0</v>
      </c>
      <c r="CK156" s="20">
        <v>0</v>
      </c>
      <c r="CL156" s="20">
        <v>0</v>
      </c>
      <c r="CM156" s="20">
        <v>0</v>
      </c>
      <c r="CN156" s="20">
        <v>0</v>
      </c>
    </row>
    <row r="157" spans="1:92" s="7" customFormat="1" x14ac:dyDescent="0.25">
      <c r="A157" s="8"/>
      <c r="B157" s="8"/>
      <c r="C157" s="8"/>
      <c r="D157" s="6"/>
      <c r="E157" s="1">
        <f t="shared" si="17"/>
        <v>0</v>
      </c>
      <c r="F157" s="1">
        <f t="shared" si="18"/>
        <v>0</v>
      </c>
      <c r="G157" s="21">
        <f t="shared" si="19"/>
        <v>0</v>
      </c>
      <c r="H157" s="22" t="e">
        <f t="shared" si="16"/>
        <v>#DIV/0!</v>
      </c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20">
        <v>0</v>
      </c>
      <c r="CJ157" s="20">
        <v>0</v>
      </c>
      <c r="CK157" s="20">
        <v>0</v>
      </c>
      <c r="CL157" s="20">
        <v>0</v>
      </c>
      <c r="CM157" s="20">
        <v>0</v>
      </c>
      <c r="CN157" s="20">
        <v>0</v>
      </c>
    </row>
    <row r="158" spans="1:92" s="7" customFormat="1" x14ac:dyDescent="0.25">
      <c r="A158" s="8"/>
      <c r="B158" s="8"/>
      <c r="C158" s="8"/>
      <c r="D158" s="6"/>
      <c r="E158" s="1">
        <f t="shared" si="17"/>
        <v>0</v>
      </c>
      <c r="F158" s="1">
        <f t="shared" si="18"/>
        <v>0</v>
      </c>
      <c r="G158" s="21">
        <f t="shared" si="19"/>
        <v>0</v>
      </c>
      <c r="H158" s="22" t="e">
        <f t="shared" si="16"/>
        <v>#DIV/0!</v>
      </c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20">
        <v>0</v>
      </c>
      <c r="CJ158" s="20">
        <v>0</v>
      </c>
      <c r="CK158" s="20">
        <v>0</v>
      </c>
      <c r="CL158" s="20">
        <v>0</v>
      </c>
      <c r="CM158" s="20">
        <v>0</v>
      </c>
      <c r="CN158" s="20">
        <v>0</v>
      </c>
    </row>
    <row r="159" spans="1:92" s="7" customFormat="1" x14ac:dyDescent="0.25">
      <c r="A159" s="8"/>
      <c r="B159" s="8"/>
      <c r="C159" s="8"/>
      <c r="D159" s="6"/>
      <c r="E159" s="1">
        <f t="shared" si="17"/>
        <v>0</v>
      </c>
      <c r="F159" s="1">
        <f t="shared" si="18"/>
        <v>0</v>
      </c>
      <c r="G159" s="21">
        <f t="shared" si="19"/>
        <v>0</v>
      </c>
      <c r="H159" s="22" t="e">
        <f t="shared" si="16"/>
        <v>#DIV/0!</v>
      </c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20">
        <v>0</v>
      </c>
      <c r="CJ159" s="20">
        <v>0</v>
      </c>
      <c r="CK159" s="20">
        <v>0</v>
      </c>
      <c r="CL159" s="20">
        <v>0</v>
      </c>
      <c r="CM159" s="20">
        <v>0</v>
      </c>
      <c r="CN159" s="20">
        <v>0</v>
      </c>
    </row>
    <row r="160" spans="1:92" s="7" customFormat="1" x14ac:dyDescent="0.25">
      <c r="A160" s="8"/>
      <c r="B160" s="8"/>
      <c r="C160" s="8"/>
      <c r="D160" s="6"/>
      <c r="E160" s="1">
        <f t="shared" si="17"/>
        <v>0</v>
      </c>
      <c r="F160" s="1">
        <f t="shared" si="18"/>
        <v>0</v>
      </c>
      <c r="G160" s="21">
        <f t="shared" si="19"/>
        <v>0</v>
      </c>
      <c r="H160" s="22" t="e">
        <f t="shared" si="16"/>
        <v>#DIV/0!</v>
      </c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20">
        <v>0</v>
      </c>
      <c r="CJ160" s="20">
        <v>0</v>
      </c>
      <c r="CK160" s="20">
        <v>0</v>
      </c>
      <c r="CL160" s="20">
        <v>0</v>
      </c>
      <c r="CM160" s="20">
        <v>0</v>
      </c>
      <c r="CN160" s="20">
        <v>0</v>
      </c>
    </row>
    <row r="161" spans="1:92" s="7" customFormat="1" x14ac:dyDescent="0.25">
      <c r="A161" s="8"/>
      <c r="B161" s="8"/>
      <c r="C161" s="8"/>
      <c r="D161" s="6"/>
      <c r="E161" s="1">
        <f t="shared" si="17"/>
        <v>0</v>
      </c>
      <c r="F161" s="1">
        <f t="shared" si="18"/>
        <v>0</v>
      </c>
      <c r="G161" s="21">
        <f t="shared" si="19"/>
        <v>0</v>
      </c>
      <c r="H161" s="22" t="e">
        <f t="shared" si="16"/>
        <v>#DIV/0!</v>
      </c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20">
        <v>0</v>
      </c>
      <c r="CJ161" s="20">
        <v>0</v>
      </c>
      <c r="CK161" s="20">
        <v>0</v>
      </c>
      <c r="CL161" s="20">
        <v>0</v>
      </c>
      <c r="CM161" s="20">
        <v>0</v>
      </c>
      <c r="CN161" s="20">
        <v>0</v>
      </c>
    </row>
    <row r="162" spans="1:92" s="7" customFormat="1" x14ac:dyDescent="0.25">
      <c r="A162" s="8"/>
      <c r="B162" s="8"/>
      <c r="C162" s="8"/>
      <c r="D162" s="6"/>
      <c r="E162" s="1">
        <f t="shared" si="17"/>
        <v>0</v>
      </c>
      <c r="F162" s="1">
        <f t="shared" si="18"/>
        <v>0</v>
      </c>
      <c r="G162" s="21">
        <f t="shared" si="19"/>
        <v>0</v>
      </c>
      <c r="H162" s="22" t="e">
        <f t="shared" si="16"/>
        <v>#DIV/0!</v>
      </c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20">
        <v>0</v>
      </c>
      <c r="CJ162" s="20">
        <v>0</v>
      </c>
      <c r="CK162" s="20">
        <v>0</v>
      </c>
      <c r="CL162" s="20">
        <v>0</v>
      </c>
      <c r="CM162" s="20">
        <v>0</v>
      </c>
      <c r="CN162" s="20">
        <v>0</v>
      </c>
    </row>
    <row r="163" spans="1:92" s="7" customFormat="1" x14ac:dyDescent="0.25">
      <c r="A163" s="8"/>
      <c r="B163" s="8"/>
      <c r="C163" s="8"/>
      <c r="D163" s="6"/>
      <c r="E163" s="1">
        <f t="shared" si="17"/>
        <v>0</v>
      </c>
      <c r="F163" s="1">
        <f t="shared" si="18"/>
        <v>0</v>
      </c>
      <c r="G163" s="21">
        <f t="shared" ref="G163:G193" si="20">COUNTIF(I163:CH163, "&gt;1")</f>
        <v>0</v>
      </c>
      <c r="H163" s="22" t="e">
        <f t="shared" si="16"/>
        <v>#DIV/0!</v>
      </c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20">
        <v>0</v>
      </c>
      <c r="CJ163" s="20">
        <v>0</v>
      </c>
      <c r="CK163" s="20">
        <v>0</v>
      </c>
      <c r="CL163" s="20">
        <v>0</v>
      </c>
      <c r="CM163" s="20">
        <v>0</v>
      </c>
      <c r="CN163" s="20">
        <v>0</v>
      </c>
    </row>
    <row r="164" spans="1:92" s="7" customFormat="1" x14ac:dyDescent="0.25">
      <c r="A164" s="8"/>
      <c r="B164" s="8"/>
      <c r="C164" s="8"/>
      <c r="D164" s="6"/>
      <c r="E164" s="1">
        <f t="shared" si="17"/>
        <v>0</v>
      </c>
      <c r="F164" s="1">
        <f t="shared" si="18"/>
        <v>0</v>
      </c>
      <c r="G164" s="21">
        <f t="shared" si="20"/>
        <v>0</v>
      </c>
      <c r="H164" s="22" t="e">
        <f t="shared" si="16"/>
        <v>#DIV/0!</v>
      </c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20">
        <v>0</v>
      </c>
      <c r="CJ164" s="20">
        <v>0</v>
      </c>
      <c r="CK164" s="20">
        <v>0</v>
      </c>
      <c r="CL164" s="20">
        <v>0</v>
      </c>
      <c r="CM164" s="20">
        <v>0</v>
      </c>
      <c r="CN164" s="20">
        <v>0</v>
      </c>
    </row>
    <row r="165" spans="1:92" s="7" customFormat="1" x14ac:dyDescent="0.25">
      <c r="A165" s="8"/>
      <c r="B165" s="8"/>
      <c r="C165" s="8"/>
      <c r="D165" s="6"/>
      <c r="E165" s="1">
        <f t="shared" si="17"/>
        <v>0</v>
      </c>
      <c r="F165" s="1">
        <f t="shared" si="18"/>
        <v>0</v>
      </c>
      <c r="G165" s="21">
        <f t="shared" si="20"/>
        <v>0</v>
      </c>
      <c r="H165" s="22" t="e">
        <f t="shared" si="16"/>
        <v>#DIV/0!</v>
      </c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20">
        <v>0</v>
      </c>
      <c r="CJ165" s="20">
        <v>0</v>
      </c>
      <c r="CK165" s="20">
        <v>0</v>
      </c>
      <c r="CL165" s="20">
        <v>0</v>
      </c>
      <c r="CM165" s="20">
        <v>0</v>
      </c>
      <c r="CN165" s="20">
        <v>0</v>
      </c>
    </row>
    <row r="166" spans="1:92" s="7" customFormat="1" x14ac:dyDescent="0.25">
      <c r="A166" s="8"/>
      <c r="B166" s="8"/>
      <c r="C166" s="8"/>
      <c r="D166" s="6"/>
      <c r="E166" s="1">
        <f t="shared" si="17"/>
        <v>0</v>
      </c>
      <c r="F166" s="1">
        <f t="shared" si="18"/>
        <v>0</v>
      </c>
      <c r="G166" s="21">
        <f t="shared" si="20"/>
        <v>0</v>
      </c>
      <c r="H166" s="22" t="e">
        <f t="shared" si="16"/>
        <v>#DIV/0!</v>
      </c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20">
        <v>0</v>
      </c>
      <c r="CJ166" s="20">
        <v>0</v>
      </c>
      <c r="CK166" s="20">
        <v>0</v>
      </c>
      <c r="CL166" s="20">
        <v>0</v>
      </c>
      <c r="CM166" s="20">
        <v>0</v>
      </c>
      <c r="CN166" s="20">
        <v>0</v>
      </c>
    </row>
    <row r="167" spans="1:92" s="7" customFormat="1" x14ac:dyDescent="0.25">
      <c r="A167" s="8"/>
      <c r="B167" s="8"/>
      <c r="C167" s="8"/>
      <c r="D167" s="6"/>
      <c r="E167" s="1">
        <f t="shared" si="17"/>
        <v>0</v>
      </c>
      <c r="F167" s="1">
        <f t="shared" si="18"/>
        <v>0</v>
      </c>
      <c r="G167" s="21">
        <f t="shared" si="20"/>
        <v>0</v>
      </c>
      <c r="H167" s="22" t="e">
        <f t="shared" si="16"/>
        <v>#DIV/0!</v>
      </c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20">
        <v>0</v>
      </c>
      <c r="CJ167" s="20">
        <v>0</v>
      </c>
      <c r="CK167" s="20">
        <v>0</v>
      </c>
      <c r="CL167" s="20">
        <v>0</v>
      </c>
      <c r="CM167" s="20">
        <v>0</v>
      </c>
      <c r="CN167" s="20">
        <v>0</v>
      </c>
    </row>
    <row r="168" spans="1:92" s="7" customFormat="1" x14ac:dyDescent="0.25">
      <c r="A168" s="8"/>
      <c r="B168" s="8"/>
      <c r="C168" s="8"/>
      <c r="D168" s="6"/>
      <c r="E168" s="1">
        <f t="shared" si="17"/>
        <v>0</v>
      </c>
      <c r="F168" s="1">
        <f t="shared" si="18"/>
        <v>0</v>
      </c>
      <c r="G168" s="21">
        <f t="shared" si="20"/>
        <v>0</v>
      </c>
      <c r="H168" s="22" t="e">
        <f t="shared" si="16"/>
        <v>#DIV/0!</v>
      </c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20">
        <v>0</v>
      </c>
      <c r="CJ168" s="20">
        <v>0</v>
      </c>
      <c r="CK168" s="20">
        <v>0</v>
      </c>
      <c r="CL168" s="20">
        <v>0</v>
      </c>
      <c r="CM168" s="20">
        <v>0</v>
      </c>
      <c r="CN168" s="20">
        <v>0</v>
      </c>
    </row>
    <row r="169" spans="1:92" s="7" customFormat="1" x14ac:dyDescent="0.25">
      <c r="A169" s="8"/>
      <c r="B169" s="8"/>
      <c r="C169" s="8"/>
      <c r="D169" s="6"/>
      <c r="E169" s="1">
        <f t="shared" si="17"/>
        <v>0</v>
      </c>
      <c r="F169" s="1">
        <f t="shared" si="18"/>
        <v>0</v>
      </c>
      <c r="G169" s="21">
        <f t="shared" si="20"/>
        <v>0</v>
      </c>
      <c r="H169" s="22" t="e">
        <f t="shared" ref="H169:H225" si="21">SUM(F169/G169)</f>
        <v>#DIV/0!</v>
      </c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20">
        <v>0</v>
      </c>
      <c r="CJ169" s="20">
        <v>0</v>
      </c>
      <c r="CK169" s="20">
        <v>0</v>
      </c>
      <c r="CL169" s="20">
        <v>0</v>
      </c>
      <c r="CM169" s="20">
        <v>0</v>
      </c>
      <c r="CN169" s="20">
        <v>0</v>
      </c>
    </row>
    <row r="170" spans="1:92" s="7" customFormat="1" x14ac:dyDescent="0.25">
      <c r="A170" s="8"/>
      <c r="B170" s="8"/>
      <c r="C170" s="8"/>
      <c r="D170" s="6"/>
      <c r="E170" s="1">
        <f t="shared" si="17"/>
        <v>0</v>
      </c>
      <c r="F170" s="1">
        <f t="shared" si="18"/>
        <v>0</v>
      </c>
      <c r="G170" s="21">
        <f t="shared" si="20"/>
        <v>0</v>
      </c>
      <c r="H170" s="22" t="e">
        <f t="shared" si="21"/>
        <v>#DIV/0!</v>
      </c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20">
        <v>0</v>
      </c>
      <c r="CJ170" s="20">
        <v>0</v>
      </c>
      <c r="CK170" s="20">
        <v>0</v>
      </c>
      <c r="CL170" s="20">
        <v>0</v>
      </c>
      <c r="CM170" s="20">
        <v>0</v>
      </c>
      <c r="CN170" s="20">
        <v>0</v>
      </c>
    </row>
    <row r="171" spans="1:92" s="7" customFormat="1" x14ac:dyDescent="0.25">
      <c r="A171" s="8"/>
      <c r="B171" s="8"/>
      <c r="C171" s="8"/>
      <c r="D171" s="6"/>
      <c r="E171" s="1">
        <f t="shared" si="17"/>
        <v>0</v>
      </c>
      <c r="F171" s="1">
        <f t="shared" si="18"/>
        <v>0</v>
      </c>
      <c r="G171" s="21">
        <f t="shared" si="20"/>
        <v>0</v>
      </c>
      <c r="H171" s="22" t="e">
        <f t="shared" si="21"/>
        <v>#DIV/0!</v>
      </c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20">
        <v>0</v>
      </c>
      <c r="CJ171" s="20">
        <v>0</v>
      </c>
      <c r="CK171" s="20">
        <v>0</v>
      </c>
      <c r="CL171" s="20">
        <v>0</v>
      </c>
      <c r="CM171" s="20">
        <v>0</v>
      </c>
      <c r="CN171" s="20">
        <v>0</v>
      </c>
    </row>
    <row r="172" spans="1:92" s="7" customFormat="1" x14ac:dyDescent="0.25">
      <c r="A172" s="8"/>
      <c r="B172" s="8"/>
      <c r="C172" s="8"/>
      <c r="D172" s="6"/>
      <c r="E172" s="1">
        <f t="shared" si="17"/>
        <v>0</v>
      </c>
      <c r="F172" s="1">
        <f t="shared" si="18"/>
        <v>0</v>
      </c>
      <c r="G172" s="21">
        <f t="shared" si="20"/>
        <v>0</v>
      </c>
      <c r="H172" s="22" t="e">
        <f t="shared" si="21"/>
        <v>#DIV/0!</v>
      </c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20">
        <v>0</v>
      </c>
      <c r="CJ172" s="20">
        <v>0</v>
      </c>
      <c r="CK172" s="20">
        <v>0</v>
      </c>
      <c r="CL172" s="20">
        <v>0</v>
      </c>
      <c r="CM172" s="20">
        <v>0</v>
      </c>
      <c r="CN172" s="20">
        <v>0</v>
      </c>
    </row>
    <row r="173" spans="1:92" s="7" customFormat="1" x14ac:dyDescent="0.25">
      <c r="A173" s="8"/>
      <c r="B173" s="8"/>
      <c r="C173" s="8"/>
      <c r="D173" s="6"/>
      <c r="E173" s="1">
        <f t="shared" si="17"/>
        <v>0</v>
      </c>
      <c r="F173" s="1">
        <f t="shared" si="18"/>
        <v>0</v>
      </c>
      <c r="G173" s="21">
        <f t="shared" si="20"/>
        <v>0</v>
      </c>
      <c r="H173" s="22" t="e">
        <f t="shared" si="21"/>
        <v>#DIV/0!</v>
      </c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20">
        <v>0</v>
      </c>
      <c r="CJ173" s="20">
        <v>0</v>
      </c>
      <c r="CK173" s="20">
        <v>0</v>
      </c>
      <c r="CL173" s="20">
        <v>0</v>
      </c>
      <c r="CM173" s="20">
        <v>0</v>
      </c>
      <c r="CN173" s="20">
        <v>0</v>
      </c>
    </row>
    <row r="174" spans="1:92" s="7" customFormat="1" x14ac:dyDescent="0.25">
      <c r="A174" s="8"/>
      <c r="B174" s="8"/>
      <c r="C174" s="8"/>
      <c r="D174" s="6"/>
      <c r="E174" s="1">
        <f t="shared" si="17"/>
        <v>0</v>
      </c>
      <c r="F174" s="1">
        <f t="shared" si="18"/>
        <v>0</v>
      </c>
      <c r="G174" s="21">
        <f t="shared" si="20"/>
        <v>0</v>
      </c>
      <c r="H174" s="22" t="e">
        <f t="shared" si="21"/>
        <v>#DIV/0!</v>
      </c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20">
        <v>0</v>
      </c>
      <c r="CJ174" s="20">
        <v>0</v>
      </c>
      <c r="CK174" s="20">
        <v>0</v>
      </c>
      <c r="CL174" s="20">
        <v>0</v>
      </c>
      <c r="CM174" s="20">
        <v>0</v>
      </c>
      <c r="CN174" s="20">
        <v>0</v>
      </c>
    </row>
    <row r="175" spans="1:92" s="7" customFormat="1" x14ac:dyDescent="0.25">
      <c r="A175" s="8"/>
      <c r="B175" s="8"/>
      <c r="C175" s="8"/>
      <c r="D175" s="6"/>
      <c r="E175" s="1">
        <f t="shared" si="17"/>
        <v>0</v>
      </c>
      <c r="F175" s="1">
        <f t="shared" si="18"/>
        <v>0</v>
      </c>
      <c r="G175" s="21">
        <f t="shared" si="20"/>
        <v>0</v>
      </c>
      <c r="H175" s="22" t="e">
        <f t="shared" si="21"/>
        <v>#DIV/0!</v>
      </c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20">
        <v>0</v>
      </c>
      <c r="CJ175" s="20">
        <v>0</v>
      </c>
      <c r="CK175" s="20">
        <v>0</v>
      </c>
      <c r="CL175" s="20">
        <v>0</v>
      </c>
      <c r="CM175" s="20">
        <v>0</v>
      </c>
      <c r="CN175" s="20">
        <v>0</v>
      </c>
    </row>
    <row r="176" spans="1:92" s="7" customFormat="1" x14ac:dyDescent="0.25">
      <c r="A176" s="8"/>
      <c r="B176" s="8"/>
      <c r="C176" s="8"/>
      <c r="D176" s="6"/>
      <c r="E176" s="1">
        <f t="shared" si="17"/>
        <v>0</v>
      </c>
      <c r="F176" s="1">
        <f t="shared" si="18"/>
        <v>0</v>
      </c>
      <c r="G176" s="21">
        <f t="shared" si="20"/>
        <v>0</v>
      </c>
      <c r="H176" s="22" t="e">
        <f t="shared" si="21"/>
        <v>#DIV/0!</v>
      </c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20">
        <v>0</v>
      </c>
      <c r="CJ176" s="20">
        <v>0</v>
      </c>
      <c r="CK176" s="20">
        <v>0</v>
      </c>
      <c r="CL176" s="20">
        <v>0</v>
      </c>
      <c r="CM176" s="20">
        <v>0</v>
      </c>
      <c r="CN176" s="20">
        <v>0</v>
      </c>
    </row>
    <row r="177" spans="1:92" s="7" customFormat="1" x14ac:dyDescent="0.25">
      <c r="A177" s="8"/>
      <c r="B177" s="8"/>
      <c r="C177" s="8"/>
      <c r="D177" s="6"/>
      <c r="E177" s="1">
        <f t="shared" si="17"/>
        <v>0</v>
      </c>
      <c r="F177" s="1">
        <f t="shared" si="18"/>
        <v>0</v>
      </c>
      <c r="G177" s="21">
        <f t="shared" si="20"/>
        <v>0</v>
      </c>
      <c r="H177" s="22" t="e">
        <f t="shared" si="21"/>
        <v>#DIV/0!</v>
      </c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20">
        <v>0</v>
      </c>
      <c r="CJ177" s="20">
        <v>0</v>
      </c>
      <c r="CK177" s="20">
        <v>0</v>
      </c>
      <c r="CL177" s="20">
        <v>0</v>
      </c>
      <c r="CM177" s="20">
        <v>0</v>
      </c>
      <c r="CN177" s="20">
        <v>0</v>
      </c>
    </row>
    <row r="178" spans="1:92" s="7" customFormat="1" x14ac:dyDescent="0.25">
      <c r="A178" s="8"/>
      <c r="B178" s="8"/>
      <c r="C178" s="8"/>
      <c r="D178" s="6"/>
      <c r="E178" s="1">
        <f t="shared" si="17"/>
        <v>0</v>
      </c>
      <c r="F178" s="1">
        <f t="shared" si="18"/>
        <v>0</v>
      </c>
      <c r="G178" s="21">
        <f t="shared" si="20"/>
        <v>0</v>
      </c>
      <c r="H178" s="22" t="e">
        <f t="shared" si="21"/>
        <v>#DIV/0!</v>
      </c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20">
        <v>0</v>
      </c>
      <c r="CJ178" s="20">
        <v>0</v>
      </c>
      <c r="CK178" s="20">
        <v>0</v>
      </c>
      <c r="CL178" s="20">
        <v>0</v>
      </c>
      <c r="CM178" s="20">
        <v>0</v>
      </c>
      <c r="CN178" s="20">
        <v>0</v>
      </c>
    </row>
    <row r="179" spans="1:92" s="7" customFormat="1" x14ac:dyDescent="0.25">
      <c r="A179" s="8"/>
      <c r="B179" s="8"/>
      <c r="C179" s="8"/>
      <c r="D179" s="6"/>
      <c r="E179" s="1">
        <f t="shared" si="17"/>
        <v>0</v>
      </c>
      <c r="F179" s="1">
        <f t="shared" si="18"/>
        <v>0</v>
      </c>
      <c r="G179" s="21">
        <f t="shared" si="20"/>
        <v>0</v>
      </c>
      <c r="H179" s="22" t="e">
        <f t="shared" si="21"/>
        <v>#DIV/0!</v>
      </c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20">
        <v>0</v>
      </c>
      <c r="CJ179" s="20">
        <v>0</v>
      </c>
      <c r="CK179" s="20">
        <v>0</v>
      </c>
      <c r="CL179" s="20">
        <v>0</v>
      </c>
      <c r="CM179" s="20">
        <v>0</v>
      </c>
      <c r="CN179" s="20">
        <v>0</v>
      </c>
    </row>
    <row r="180" spans="1:92" s="7" customFormat="1" x14ac:dyDescent="0.25">
      <c r="A180" s="8"/>
      <c r="B180" s="8"/>
      <c r="C180" s="8"/>
      <c r="D180" s="6"/>
      <c r="E180" s="1">
        <f t="shared" si="17"/>
        <v>0</v>
      </c>
      <c r="F180" s="1">
        <f t="shared" si="18"/>
        <v>0</v>
      </c>
      <c r="G180" s="21">
        <f t="shared" si="20"/>
        <v>0</v>
      </c>
      <c r="H180" s="22" t="e">
        <f t="shared" si="21"/>
        <v>#DIV/0!</v>
      </c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20">
        <v>0</v>
      </c>
      <c r="CJ180" s="20">
        <v>0</v>
      </c>
      <c r="CK180" s="20">
        <v>0</v>
      </c>
      <c r="CL180" s="20">
        <v>0</v>
      </c>
      <c r="CM180" s="20">
        <v>0</v>
      </c>
      <c r="CN180" s="20">
        <v>0</v>
      </c>
    </row>
    <row r="181" spans="1:92" s="7" customFormat="1" x14ac:dyDescent="0.25">
      <c r="A181" s="8"/>
      <c r="B181" s="8"/>
      <c r="C181" s="8"/>
      <c r="D181" s="6"/>
      <c r="E181" s="1">
        <f t="shared" si="17"/>
        <v>0</v>
      </c>
      <c r="F181" s="1">
        <f t="shared" si="18"/>
        <v>0</v>
      </c>
      <c r="G181" s="21">
        <f t="shared" si="20"/>
        <v>0</v>
      </c>
      <c r="H181" s="22" t="e">
        <f t="shared" si="21"/>
        <v>#DIV/0!</v>
      </c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20">
        <v>0</v>
      </c>
      <c r="CJ181" s="20">
        <v>0</v>
      </c>
      <c r="CK181" s="20">
        <v>0</v>
      </c>
      <c r="CL181" s="20">
        <v>0</v>
      </c>
      <c r="CM181" s="20">
        <v>0</v>
      </c>
      <c r="CN181" s="20">
        <v>0</v>
      </c>
    </row>
    <row r="182" spans="1:92" s="7" customFormat="1" x14ac:dyDescent="0.25">
      <c r="A182" s="8"/>
      <c r="B182" s="8"/>
      <c r="C182" s="8"/>
      <c r="D182" s="6"/>
      <c r="E182" s="1">
        <f t="shared" si="17"/>
        <v>0</v>
      </c>
      <c r="F182" s="1">
        <f t="shared" si="18"/>
        <v>0</v>
      </c>
      <c r="G182" s="21">
        <f t="shared" si="20"/>
        <v>0</v>
      </c>
      <c r="H182" s="22" t="e">
        <f t="shared" si="21"/>
        <v>#DIV/0!</v>
      </c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20">
        <v>0</v>
      </c>
      <c r="CJ182" s="20">
        <v>0</v>
      </c>
      <c r="CK182" s="20">
        <v>0</v>
      </c>
      <c r="CL182" s="20">
        <v>0</v>
      </c>
      <c r="CM182" s="20">
        <v>0</v>
      </c>
      <c r="CN182" s="20">
        <v>0</v>
      </c>
    </row>
    <row r="183" spans="1:92" s="7" customFormat="1" x14ac:dyDescent="0.25">
      <c r="A183" s="8"/>
      <c r="B183" s="8"/>
      <c r="C183" s="8"/>
      <c r="D183" s="6"/>
      <c r="E183" s="1">
        <f t="shared" si="17"/>
        <v>0</v>
      </c>
      <c r="F183" s="1">
        <f t="shared" si="18"/>
        <v>0</v>
      </c>
      <c r="G183" s="21">
        <f t="shared" si="20"/>
        <v>0</v>
      </c>
      <c r="H183" s="22" t="e">
        <f t="shared" si="21"/>
        <v>#DIV/0!</v>
      </c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20">
        <v>0</v>
      </c>
      <c r="CJ183" s="20">
        <v>0</v>
      </c>
      <c r="CK183" s="20">
        <v>0</v>
      </c>
      <c r="CL183" s="20">
        <v>0</v>
      </c>
      <c r="CM183" s="20">
        <v>0</v>
      </c>
      <c r="CN183" s="20">
        <v>0</v>
      </c>
    </row>
    <row r="184" spans="1:92" s="7" customFormat="1" x14ac:dyDescent="0.25">
      <c r="A184" s="8"/>
      <c r="B184" s="8"/>
      <c r="C184" s="8"/>
      <c r="D184" s="6"/>
      <c r="E184" s="1">
        <f t="shared" si="17"/>
        <v>0</v>
      </c>
      <c r="F184" s="1">
        <f t="shared" si="18"/>
        <v>0</v>
      </c>
      <c r="G184" s="21">
        <f t="shared" si="20"/>
        <v>0</v>
      </c>
      <c r="H184" s="22" t="e">
        <f t="shared" si="21"/>
        <v>#DIV/0!</v>
      </c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20">
        <v>0</v>
      </c>
      <c r="CJ184" s="20">
        <v>0</v>
      </c>
      <c r="CK184" s="20">
        <v>0</v>
      </c>
      <c r="CL184" s="20">
        <v>0</v>
      </c>
      <c r="CM184" s="20">
        <v>0</v>
      </c>
      <c r="CN184" s="20">
        <v>0</v>
      </c>
    </row>
    <row r="185" spans="1:92" s="7" customFormat="1" x14ac:dyDescent="0.25">
      <c r="A185" s="8"/>
      <c r="B185" s="8"/>
      <c r="C185" s="8"/>
      <c r="D185" s="6"/>
      <c r="E185" s="1">
        <f t="shared" si="17"/>
        <v>0</v>
      </c>
      <c r="F185" s="1">
        <f t="shared" si="18"/>
        <v>0</v>
      </c>
      <c r="G185" s="21">
        <f t="shared" si="20"/>
        <v>0</v>
      </c>
      <c r="H185" s="22" t="e">
        <f t="shared" si="21"/>
        <v>#DIV/0!</v>
      </c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20">
        <v>0</v>
      </c>
      <c r="CJ185" s="20">
        <v>0</v>
      </c>
      <c r="CK185" s="20">
        <v>0</v>
      </c>
      <c r="CL185" s="20">
        <v>0</v>
      </c>
      <c r="CM185" s="20">
        <v>0</v>
      </c>
      <c r="CN185" s="20">
        <v>0</v>
      </c>
    </row>
    <row r="186" spans="1:92" s="7" customFormat="1" x14ac:dyDescent="0.25">
      <c r="A186" s="8"/>
      <c r="B186" s="8"/>
      <c r="C186" s="8"/>
      <c r="D186" s="6"/>
      <c r="E186" s="1">
        <f t="shared" si="17"/>
        <v>0</v>
      </c>
      <c r="F186" s="1">
        <f t="shared" si="18"/>
        <v>0</v>
      </c>
      <c r="G186" s="21">
        <f t="shared" si="20"/>
        <v>0</v>
      </c>
      <c r="H186" s="22" t="e">
        <f t="shared" si="21"/>
        <v>#DIV/0!</v>
      </c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20">
        <v>0</v>
      </c>
      <c r="CJ186" s="20">
        <v>0</v>
      </c>
      <c r="CK186" s="20">
        <v>0</v>
      </c>
      <c r="CL186" s="20">
        <v>0</v>
      </c>
      <c r="CM186" s="20">
        <v>0</v>
      </c>
      <c r="CN186" s="20">
        <v>0</v>
      </c>
    </row>
    <row r="187" spans="1:92" s="7" customFormat="1" x14ac:dyDescent="0.25">
      <c r="A187" s="8"/>
      <c r="B187" s="8"/>
      <c r="C187" s="8"/>
      <c r="D187" s="6"/>
      <c r="E187" s="1">
        <f t="shared" si="17"/>
        <v>0</v>
      </c>
      <c r="F187" s="1">
        <f t="shared" si="18"/>
        <v>0</v>
      </c>
      <c r="G187" s="21">
        <f t="shared" si="20"/>
        <v>0</v>
      </c>
      <c r="H187" s="22" t="e">
        <f t="shared" si="21"/>
        <v>#DIV/0!</v>
      </c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20">
        <v>0</v>
      </c>
      <c r="CJ187" s="20">
        <v>0</v>
      </c>
      <c r="CK187" s="20">
        <v>0</v>
      </c>
      <c r="CL187" s="20">
        <v>0</v>
      </c>
      <c r="CM187" s="20">
        <v>0</v>
      </c>
      <c r="CN187" s="20">
        <v>0</v>
      </c>
    </row>
    <row r="188" spans="1:92" s="7" customFormat="1" x14ac:dyDescent="0.25">
      <c r="A188" s="8"/>
      <c r="B188" s="8"/>
      <c r="C188" s="8"/>
      <c r="D188" s="6"/>
      <c r="E188" s="1">
        <f t="shared" si="17"/>
        <v>0</v>
      </c>
      <c r="F188" s="1">
        <f t="shared" si="18"/>
        <v>0</v>
      </c>
      <c r="G188" s="21">
        <f t="shared" si="20"/>
        <v>0</v>
      </c>
      <c r="H188" s="22" t="e">
        <f t="shared" si="21"/>
        <v>#DIV/0!</v>
      </c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20">
        <v>0</v>
      </c>
      <c r="CJ188" s="20">
        <v>0</v>
      </c>
      <c r="CK188" s="20">
        <v>0</v>
      </c>
      <c r="CL188" s="20">
        <v>0</v>
      </c>
      <c r="CM188" s="20">
        <v>0</v>
      </c>
      <c r="CN188" s="20">
        <v>0</v>
      </c>
    </row>
    <row r="189" spans="1:92" s="7" customFormat="1" x14ac:dyDescent="0.25">
      <c r="A189" s="8"/>
      <c r="B189" s="8"/>
      <c r="C189" s="8"/>
      <c r="D189" s="6"/>
      <c r="E189" s="1">
        <f t="shared" si="17"/>
        <v>0</v>
      </c>
      <c r="F189" s="1">
        <f t="shared" si="18"/>
        <v>0</v>
      </c>
      <c r="G189" s="21">
        <f t="shared" si="20"/>
        <v>0</v>
      </c>
      <c r="H189" s="22" t="e">
        <f t="shared" si="21"/>
        <v>#DIV/0!</v>
      </c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20">
        <v>0</v>
      </c>
      <c r="CJ189" s="20">
        <v>0</v>
      </c>
      <c r="CK189" s="20">
        <v>0</v>
      </c>
      <c r="CL189" s="20">
        <v>0</v>
      </c>
      <c r="CM189" s="20">
        <v>0</v>
      </c>
      <c r="CN189" s="20">
        <v>0</v>
      </c>
    </row>
    <row r="190" spans="1:92" s="7" customFormat="1" x14ac:dyDescent="0.25">
      <c r="A190" s="8"/>
      <c r="B190" s="8"/>
      <c r="C190" s="8"/>
      <c r="D190" s="6"/>
      <c r="E190" s="1">
        <f t="shared" si="17"/>
        <v>0</v>
      </c>
      <c r="F190" s="1">
        <f t="shared" si="18"/>
        <v>0</v>
      </c>
      <c r="G190" s="21">
        <f t="shared" si="20"/>
        <v>0</v>
      </c>
      <c r="H190" s="22" t="e">
        <f t="shared" si="21"/>
        <v>#DIV/0!</v>
      </c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20">
        <v>0</v>
      </c>
      <c r="CJ190" s="20">
        <v>0</v>
      </c>
      <c r="CK190" s="20">
        <v>0</v>
      </c>
      <c r="CL190" s="20">
        <v>0</v>
      </c>
      <c r="CM190" s="20">
        <v>0</v>
      </c>
      <c r="CN190" s="20">
        <v>0</v>
      </c>
    </row>
    <row r="191" spans="1:92" s="7" customFormat="1" x14ac:dyDescent="0.25">
      <c r="A191" s="8"/>
      <c r="B191" s="8"/>
      <c r="C191" s="8"/>
      <c r="D191" s="6"/>
      <c r="E191" s="1">
        <f t="shared" si="17"/>
        <v>0</v>
      </c>
      <c r="F191" s="1">
        <f t="shared" si="18"/>
        <v>0</v>
      </c>
      <c r="G191" s="21">
        <f t="shared" si="20"/>
        <v>0</v>
      </c>
      <c r="H191" s="22" t="e">
        <f t="shared" si="21"/>
        <v>#DIV/0!</v>
      </c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20">
        <v>0</v>
      </c>
      <c r="CJ191" s="20">
        <v>0</v>
      </c>
      <c r="CK191" s="20">
        <v>0</v>
      </c>
      <c r="CL191" s="20">
        <v>0</v>
      </c>
      <c r="CM191" s="20">
        <v>0</v>
      </c>
      <c r="CN191" s="20">
        <v>0</v>
      </c>
    </row>
    <row r="192" spans="1:92" s="7" customFormat="1" x14ac:dyDescent="0.25">
      <c r="A192" s="8"/>
      <c r="B192" s="8"/>
      <c r="C192" s="8"/>
      <c r="D192" s="6"/>
      <c r="E192" s="1">
        <f t="shared" si="17"/>
        <v>0</v>
      </c>
      <c r="F192" s="1">
        <f t="shared" si="18"/>
        <v>0</v>
      </c>
      <c r="G192" s="21">
        <f t="shared" si="20"/>
        <v>0</v>
      </c>
      <c r="H192" s="22" t="e">
        <f t="shared" si="21"/>
        <v>#DIV/0!</v>
      </c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20">
        <v>0</v>
      </c>
      <c r="CJ192" s="20">
        <v>0</v>
      </c>
      <c r="CK192" s="20">
        <v>0</v>
      </c>
      <c r="CL192" s="20">
        <v>0</v>
      </c>
      <c r="CM192" s="20">
        <v>0</v>
      </c>
      <c r="CN192" s="20">
        <v>0</v>
      </c>
    </row>
    <row r="193" spans="1:92" s="7" customFormat="1" x14ac:dyDescent="0.25">
      <c r="A193" s="8"/>
      <c r="B193" s="8"/>
      <c r="C193" s="8"/>
      <c r="D193" s="6"/>
      <c r="E193" s="1">
        <f t="shared" si="17"/>
        <v>0</v>
      </c>
      <c r="F193" s="1">
        <f t="shared" si="18"/>
        <v>0</v>
      </c>
      <c r="G193" s="21">
        <f t="shared" si="20"/>
        <v>0</v>
      </c>
      <c r="H193" s="22" t="e">
        <f t="shared" si="21"/>
        <v>#DIV/0!</v>
      </c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20">
        <v>0</v>
      </c>
      <c r="CJ193" s="20">
        <v>0</v>
      </c>
      <c r="CK193" s="20">
        <v>0</v>
      </c>
      <c r="CL193" s="20">
        <v>0</v>
      </c>
      <c r="CM193" s="20">
        <v>0</v>
      </c>
      <c r="CN193" s="20">
        <v>0</v>
      </c>
    </row>
    <row r="194" spans="1:92" s="7" customFormat="1" x14ac:dyDescent="0.25">
      <c r="A194" s="8"/>
      <c r="B194" s="8"/>
      <c r="C194" s="8"/>
      <c r="D194" s="6"/>
      <c r="E194" s="1">
        <f t="shared" si="17"/>
        <v>0</v>
      </c>
      <c r="F194" s="1">
        <f t="shared" si="18"/>
        <v>0</v>
      </c>
      <c r="G194" s="21">
        <f t="shared" ref="G194:G225" si="22">COUNTIF(I194:CH194, "&gt;1")</f>
        <v>0</v>
      </c>
      <c r="H194" s="22" t="e">
        <f t="shared" si="21"/>
        <v>#DIV/0!</v>
      </c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20">
        <v>0</v>
      </c>
      <c r="CJ194" s="20">
        <v>0</v>
      </c>
      <c r="CK194" s="20">
        <v>0</v>
      </c>
      <c r="CL194" s="20">
        <v>0</v>
      </c>
      <c r="CM194" s="20">
        <v>0</v>
      </c>
      <c r="CN194" s="20">
        <v>0</v>
      </c>
    </row>
    <row r="195" spans="1:92" s="7" customFormat="1" x14ac:dyDescent="0.25">
      <c r="A195" s="8"/>
      <c r="B195" s="8"/>
      <c r="C195" s="8"/>
      <c r="D195" s="6"/>
      <c r="E195" s="1">
        <f t="shared" ref="E195:E225" si="23">SUM(LARGE(I195:CN195,1)+(LARGE(I195:CN195,2))+(LARGE(I195:CN195,3))+(LARGE(I195:CN195,4))+(LARGE(I195:CN195,5))+(LARGE(I195:CN195,6)))</f>
        <v>0</v>
      </c>
      <c r="F195" s="1">
        <f t="shared" ref="F195:F225" si="24">SUM(I195:CR195)</f>
        <v>0</v>
      </c>
      <c r="G195" s="21">
        <f t="shared" si="22"/>
        <v>0</v>
      </c>
      <c r="H195" s="22" t="e">
        <f t="shared" si="21"/>
        <v>#DIV/0!</v>
      </c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20">
        <v>0</v>
      </c>
      <c r="CJ195" s="20">
        <v>0</v>
      </c>
      <c r="CK195" s="20">
        <v>0</v>
      </c>
      <c r="CL195" s="20">
        <v>0</v>
      </c>
      <c r="CM195" s="20">
        <v>0</v>
      </c>
      <c r="CN195" s="20">
        <v>0</v>
      </c>
    </row>
    <row r="196" spans="1:92" s="7" customFormat="1" x14ac:dyDescent="0.25">
      <c r="A196" s="8"/>
      <c r="B196" s="8"/>
      <c r="C196" s="8"/>
      <c r="D196" s="6"/>
      <c r="E196" s="1">
        <f t="shared" si="23"/>
        <v>0</v>
      </c>
      <c r="F196" s="1">
        <f t="shared" si="24"/>
        <v>0</v>
      </c>
      <c r="G196" s="21">
        <f t="shared" si="22"/>
        <v>0</v>
      </c>
      <c r="H196" s="22" t="e">
        <f t="shared" si="21"/>
        <v>#DIV/0!</v>
      </c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20">
        <v>0</v>
      </c>
      <c r="CJ196" s="20">
        <v>0</v>
      </c>
      <c r="CK196" s="20">
        <v>0</v>
      </c>
      <c r="CL196" s="20">
        <v>0</v>
      </c>
      <c r="CM196" s="20">
        <v>0</v>
      </c>
      <c r="CN196" s="20">
        <v>0</v>
      </c>
    </row>
    <row r="197" spans="1:92" s="7" customFormat="1" x14ac:dyDescent="0.25">
      <c r="A197" s="8"/>
      <c r="B197" s="8"/>
      <c r="C197" s="8"/>
      <c r="D197" s="6"/>
      <c r="E197" s="1">
        <f t="shared" si="23"/>
        <v>0</v>
      </c>
      <c r="F197" s="1">
        <f t="shared" si="24"/>
        <v>0</v>
      </c>
      <c r="G197" s="21">
        <f t="shared" si="22"/>
        <v>0</v>
      </c>
      <c r="H197" s="22" t="e">
        <f t="shared" si="21"/>
        <v>#DIV/0!</v>
      </c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20">
        <v>0</v>
      </c>
      <c r="CJ197" s="20">
        <v>0</v>
      </c>
      <c r="CK197" s="20">
        <v>0</v>
      </c>
      <c r="CL197" s="20">
        <v>0</v>
      </c>
      <c r="CM197" s="20">
        <v>0</v>
      </c>
      <c r="CN197" s="20">
        <v>0</v>
      </c>
    </row>
    <row r="198" spans="1:92" s="7" customFormat="1" x14ac:dyDescent="0.25">
      <c r="A198" s="8"/>
      <c r="B198" s="8"/>
      <c r="C198" s="8"/>
      <c r="D198" s="6"/>
      <c r="E198" s="1">
        <f t="shared" si="23"/>
        <v>0</v>
      </c>
      <c r="F198" s="1">
        <f t="shared" si="24"/>
        <v>0</v>
      </c>
      <c r="G198" s="21">
        <f t="shared" si="22"/>
        <v>0</v>
      </c>
      <c r="H198" s="22" t="e">
        <f t="shared" si="21"/>
        <v>#DIV/0!</v>
      </c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20">
        <v>0</v>
      </c>
      <c r="CJ198" s="20">
        <v>0</v>
      </c>
      <c r="CK198" s="20">
        <v>0</v>
      </c>
      <c r="CL198" s="20">
        <v>0</v>
      </c>
      <c r="CM198" s="20">
        <v>0</v>
      </c>
      <c r="CN198" s="20">
        <v>0</v>
      </c>
    </row>
    <row r="199" spans="1:92" s="7" customFormat="1" x14ac:dyDescent="0.25">
      <c r="A199" s="8"/>
      <c r="B199" s="8"/>
      <c r="C199" s="8"/>
      <c r="D199" s="6"/>
      <c r="E199" s="1">
        <f t="shared" si="23"/>
        <v>0</v>
      </c>
      <c r="F199" s="1">
        <f t="shared" si="24"/>
        <v>0</v>
      </c>
      <c r="G199" s="21">
        <f t="shared" si="22"/>
        <v>0</v>
      </c>
      <c r="H199" s="22" t="e">
        <f t="shared" si="21"/>
        <v>#DIV/0!</v>
      </c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20">
        <v>0</v>
      </c>
      <c r="CJ199" s="20">
        <v>0</v>
      </c>
      <c r="CK199" s="20">
        <v>0</v>
      </c>
      <c r="CL199" s="20">
        <v>0</v>
      </c>
      <c r="CM199" s="20">
        <v>0</v>
      </c>
      <c r="CN199" s="20">
        <v>0</v>
      </c>
    </row>
    <row r="200" spans="1:92" s="7" customFormat="1" x14ac:dyDescent="0.25">
      <c r="A200" s="8"/>
      <c r="B200" s="8"/>
      <c r="C200" s="8"/>
      <c r="D200" s="6"/>
      <c r="E200" s="1">
        <f t="shared" si="23"/>
        <v>0</v>
      </c>
      <c r="F200" s="1">
        <f t="shared" si="24"/>
        <v>0</v>
      </c>
      <c r="G200" s="21">
        <f t="shared" si="22"/>
        <v>0</v>
      </c>
      <c r="H200" s="22" t="e">
        <f t="shared" si="21"/>
        <v>#DIV/0!</v>
      </c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20">
        <v>0</v>
      </c>
      <c r="CJ200" s="20">
        <v>0</v>
      </c>
      <c r="CK200" s="20">
        <v>0</v>
      </c>
      <c r="CL200" s="20">
        <v>0</v>
      </c>
      <c r="CM200" s="20">
        <v>0</v>
      </c>
      <c r="CN200" s="20">
        <v>0</v>
      </c>
    </row>
    <row r="201" spans="1:92" s="7" customFormat="1" x14ac:dyDescent="0.25">
      <c r="A201" s="8"/>
      <c r="B201" s="8"/>
      <c r="C201" s="8"/>
      <c r="D201" s="6"/>
      <c r="E201" s="1">
        <f t="shared" si="23"/>
        <v>0</v>
      </c>
      <c r="F201" s="1">
        <f t="shared" si="24"/>
        <v>0</v>
      </c>
      <c r="G201" s="21">
        <f t="shared" si="22"/>
        <v>0</v>
      </c>
      <c r="H201" s="22" t="e">
        <f t="shared" si="21"/>
        <v>#DIV/0!</v>
      </c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20">
        <v>0</v>
      </c>
      <c r="CJ201" s="20">
        <v>0</v>
      </c>
      <c r="CK201" s="20">
        <v>0</v>
      </c>
      <c r="CL201" s="20">
        <v>0</v>
      </c>
      <c r="CM201" s="20">
        <v>0</v>
      </c>
      <c r="CN201" s="20">
        <v>0</v>
      </c>
    </row>
    <row r="202" spans="1:92" s="7" customFormat="1" x14ac:dyDescent="0.25">
      <c r="A202" s="8"/>
      <c r="B202" s="8"/>
      <c r="C202" s="8"/>
      <c r="D202" s="6"/>
      <c r="E202" s="1">
        <f t="shared" si="23"/>
        <v>0</v>
      </c>
      <c r="F202" s="1">
        <f t="shared" si="24"/>
        <v>0</v>
      </c>
      <c r="G202" s="21">
        <f t="shared" si="22"/>
        <v>0</v>
      </c>
      <c r="H202" s="22" t="e">
        <f t="shared" si="21"/>
        <v>#DIV/0!</v>
      </c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20">
        <v>0</v>
      </c>
      <c r="CJ202" s="20">
        <v>0</v>
      </c>
      <c r="CK202" s="20">
        <v>0</v>
      </c>
      <c r="CL202" s="20">
        <v>0</v>
      </c>
      <c r="CM202" s="20">
        <v>0</v>
      </c>
      <c r="CN202" s="20">
        <v>0</v>
      </c>
    </row>
    <row r="203" spans="1:92" s="7" customFormat="1" x14ac:dyDescent="0.25">
      <c r="A203" s="8"/>
      <c r="B203" s="8"/>
      <c r="C203" s="8"/>
      <c r="D203" s="6"/>
      <c r="E203" s="1">
        <f t="shared" si="23"/>
        <v>0</v>
      </c>
      <c r="F203" s="1">
        <f t="shared" si="24"/>
        <v>0</v>
      </c>
      <c r="G203" s="21">
        <f t="shared" si="22"/>
        <v>0</v>
      </c>
      <c r="H203" s="22" t="e">
        <f t="shared" si="21"/>
        <v>#DIV/0!</v>
      </c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20">
        <v>0</v>
      </c>
      <c r="CJ203" s="20">
        <v>0</v>
      </c>
      <c r="CK203" s="20">
        <v>0</v>
      </c>
      <c r="CL203" s="20">
        <v>0</v>
      </c>
      <c r="CM203" s="20">
        <v>0</v>
      </c>
      <c r="CN203" s="20">
        <v>0</v>
      </c>
    </row>
    <row r="204" spans="1:92" s="7" customFormat="1" x14ac:dyDescent="0.25">
      <c r="A204" s="8"/>
      <c r="B204" s="8"/>
      <c r="C204" s="8"/>
      <c r="D204" s="6"/>
      <c r="E204" s="1">
        <f t="shared" si="23"/>
        <v>0</v>
      </c>
      <c r="F204" s="1">
        <f t="shared" si="24"/>
        <v>0</v>
      </c>
      <c r="G204" s="21">
        <f t="shared" si="22"/>
        <v>0</v>
      </c>
      <c r="H204" s="22" t="e">
        <f t="shared" si="21"/>
        <v>#DIV/0!</v>
      </c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20">
        <v>0</v>
      </c>
      <c r="CJ204" s="20">
        <v>0</v>
      </c>
      <c r="CK204" s="20">
        <v>0</v>
      </c>
      <c r="CL204" s="20">
        <v>0</v>
      </c>
      <c r="CM204" s="20">
        <v>0</v>
      </c>
      <c r="CN204" s="20">
        <v>0</v>
      </c>
    </row>
    <row r="205" spans="1:92" s="7" customFormat="1" x14ac:dyDescent="0.25">
      <c r="A205" s="8"/>
      <c r="B205" s="8"/>
      <c r="C205" s="8"/>
      <c r="D205" s="6"/>
      <c r="E205" s="1">
        <f t="shared" si="23"/>
        <v>0</v>
      </c>
      <c r="F205" s="1">
        <f t="shared" si="24"/>
        <v>0</v>
      </c>
      <c r="G205" s="21">
        <f t="shared" si="22"/>
        <v>0</v>
      </c>
      <c r="H205" s="22" t="e">
        <f t="shared" si="21"/>
        <v>#DIV/0!</v>
      </c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20">
        <v>0</v>
      </c>
      <c r="CJ205" s="20">
        <v>0</v>
      </c>
      <c r="CK205" s="20">
        <v>0</v>
      </c>
      <c r="CL205" s="20">
        <v>0</v>
      </c>
      <c r="CM205" s="20">
        <v>0</v>
      </c>
      <c r="CN205" s="20">
        <v>0</v>
      </c>
    </row>
    <row r="206" spans="1:92" s="7" customFormat="1" x14ac:dyDescent="0.25">
      <c r="A206" s="8"/>
      <c r="B206" s="8"/>
      <c r="C206" s="8"/>
      <c r="D206" s="6"/>
      <c r="E206" s="1">
        <f t="shared" si="23"/>
        <v>0</v>
      </c>
      <c r="F206" s="1">
        <f t="shared" si="24"/>
        <v>0</v>
      </c>
      <c r="G206" s="21">
        <f t="shared" si="22"/>
        <v>0</v>
      </c>
      <c r="H206" s="22" t="e">
        <f t="shared" si="21"/>
        <v>#DIV/0!</v>
      </c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20">
        <v>0</v>
      </c>
      <c r="CJ206" s="20">
        <v>0</v>
      </c>
      <c r="CK206" s="20">
        <v>0</v>
      </c>
      <c r="CL206" s="20">
        <v>0</v>
      </c>
      <c r="CM206" s="20">
        <v>0</v>
      </c>
      <c r="CN206" s="20">
        <v>0</v>
      </c>
    </row>
    <row r="207" spans="1:92" s="7" customFormat="1" x14ac:dyDescent="0.25">
      <c r="A207" s="8"/>
      <c r="B207" s="8"/>
      <c r="C207" s="8"/>
      <c r="D207" s="6"/>
      <c r="E207" s="1">
        <f t="shared" si="23"/>
        <v>0</v>
      </c>
      <c r="F207" s="1">
        <f t="shared" si="24"/>
        <v>0</v>
      </c>
      <c r="G207" s="21">
        <f t="shared" si="22"/>
        <v>0</v>
      </c>
      <c r="H207" s="22" t="e">
        <f t="shared" si="21"/>
        <v>#DIV/0!</v>
      </c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20">
        <v>0</v>
      </c>
      <c r="CJ207" s="20">
        <v>0</v>
      </c>
      <c r="CK207" s="20">
        <v>0</v>
      </c>
      <c r="CL207" s="20">
        <v>0</v>
      </c>
      <c r="CM207" s="20">
        <v>0</v>
      </c>
      <c r="CN207" s="20">
        <v>0</v>
      </c>
    </row>
    <row r="208" spans="1:92" s="7" customFormat="1" x14ac:dyDescent="0.25">
      <c r="A208" s="8"/>
      <c r="B208" s="8"/>
      <c r="C208" s="8"/>
      <c r="D208" s="6"/>
      <c r="E208" s="1">
        <f t="shared" si="23"/>
        <v>0</v>
      </c>
      <c r="F208" s="1">
        <f t="shared" si="24"/>
        <v>0</v>
      </c>
      <c r="G208" s="21">
        <f t="shared" si="22"/>
        <v>0</v>
      </c>
      <c r="H208" s="22" t="e">
        <f t="shared" si="21"/>
        <v>#DIV/0!</v>
      </c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20">
        <v>0</v>
      </c>
      <c r="CJ208" s="20">
        <v>0</v>
      </c>
      <c r="CK208" s="20">
        <v>0</v>
      </c>
      <c r="CL208" s="20">
        <v>0</v>
      </c>
      <c r="CM208" s="20">
        <v>0</v>
      </c>
      <c r="CN208" s="20">
        <v>0</v>
      </c>
    </row>
    <row r="209" spans="1:92" s="7" customFormat="1" x14ac:dyDescent="0.25">
      <c r="A209" s="8"/>
      <c r="B209" s="8"/>
      <c r="C209" s="8"/>
      <c r="D209" s="6"/>
      <c r="E209" s="1">
        <f t="shared" si="23"/>
        <v>0</v>
      </c>
      <c r="F209" s="1">
        <f t="shared" si="24"/>
        <v>0</v>
      </c>
      <c r="G209" s="21">
        <f t="shared" si="22"/>
        <v>0</v>
      </c>
      <c r="H209" s="22" t="e">
        <f t="shared" si="21"/>
        <v>#DIV/0!</v>
      </c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20">
        <v>0</v>
      </c>
      <c r="CJ209" s="20">
        <v>0</v>
      </c>
      <c r="CK209" s="20">
        <v>0</v>
      </c>
      <c r="CL209" s="20">
        <v>0</v>
      </c>
      <c r="CM209" s="20">
        <v>0</v>
      </c>
      <c r="CN209" s="20">
        <v>0</v>
      </c>
    </row>
    <row r="210" spans="1:92" s="7" customFormat="1" x14ac:dyDescent="0.25">
      <c r="A210" s="8"/>
      <c r="B210" s="8"/>
      <c r="C210" s="8"/>
      <c r="D210" s="6"/>
      <c r="E210" s="1">
        <f t="shared" si="23"/>
        <v>0</v>
      </c>
      <c r="F210" s="1">
        <f t="shared" si="24"/>
        <v>0</v>
      </c>
      <c r="G210" s="21">
        <f t="shared" si="22"/>
        <v>0</v>
      </c>
      <c r="H210" s="22" t="e">
        <f t="shared" si="21"/>
        <v>#DIV/0!</v>
      </c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20">
        <v>0</v>
      </c>
      <c r="CJ210" s="20">
        <v>0</v>
      </c>
      <c r="CK210" s="20">
        <v>0</v>
      </c>
      <c r="CL210" s="20">
        <v>0</v>
      </c>
      <c r="CM210" s="20">
        <v>0</v>
      </c>
      <c r="CN210" s="20">
        <v>0</v>
      </c>
    </row>
    <row r="211" spans="1:92" s="7" customFormat="1" x14ac:dyDescent="0.25">
      <c r="A211" s="8"/>
      <c r="B211" s="8"/>
      <c r="C211" s="8"/>
      <c r="D211" s="6"/>
      <c r="E211" s="1">
        <f t="shared" si="23"/>
        <v>0</v>
      </c>
      <c r="F211" s="1">
        <f t="shared" si="24"/>
        <v>0</v>
      </c>
      <c r="G211" s="21">
        <f t="shared" si="22"/>
        <v>0</v>
      </c>
      <c r="H211" s="22" t="e">
        <f t="shared" si="21"/>
        <v>#DIV/0!</v>
      </c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20">
        <v>0</v>
      </c>
      <c r="CJ211" s="20">
        <v>0</v>
      </c>
      <c r="CK211" s="20">
        <v>0</v>
      </c>
      <c r="CL211" s="20">
        <v>0</v>
      </c>
      <c r="CM211" s="20">
        <v>0</v>
      </c>
      <c r="CN211" s="20">
        <v>0</v>
      </c>
    </row>
    <row r="212" spans="1:92" s="7" customFormat="1" x14ac:dyDescent="0.25">
      <c r="A212" s="8"/>
      <c r="B212" s="8"/>
      <c r="C212" s="8"/>
      <c r="D212" s="6"/>
      <c r="E212" s="1">
        <f t="shared" si="23"/>
        <v>0</v>
      </c>
      <c r="F212" s="1">
        <f t="shared" si="24"/>
        <v>0</v>
      </c>
      <c r="G212" s="21">
        <f t="shared" si="22"/>
        <v>0</v>
      </c>
      <c r="H212" s="22" t="e">
        <f t="shared" si="21"/>
        <v>#DIV/0!</v>
      </c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20">
        <v>0</v>
      </c>
      <c r="CJ212" s="20">
        <v>0</v>
      </c>
      <c r="CK212" s="20">
        <v>0</v>
      </c>
      <c r="CL212" s="20">
        <v>0</v>
      </c>
      <c r="CM212" s="20">
        <v>0</v>
      </c>
      <c r="CN212" s="20">
        <v>0</v>
      </c>
    </row>
    <row r="213" spans="1:92" s="7" customFormat="1" x14ac:dyDescent="0.25">
      <c r="A213" s="8"/>
      <c r="B213" s="8"/>
      <c r="C213" s="8"/>
      <c r="D213" s="6"/>
      <c r="E213" s="1">
        <f t="shared" si="23"/>
        <v>0</v>
      </c>
      <c r="F213" s="1">
        <f t="shared" si="24"/>
        <v>0</v>
      </c>
      <c r="G213" s="21">
        <f t="shared" si="22"/>
        <v>0</v>
      </c>
      <c r="H213" s="22" t="e">
        <f t="shared" si="21"/>
        <v>#DIV/0!</v>
      </c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20">
        <v>0</v>
      </c>
      <c r="CJ213" s="20">
        <v>0</v>
      </c>
      <c r="CK213" s="20">
        <v>0</v>
      </c>
      <c r="CL213" s="20">
        <v>0</v>
      </c>
      <c r="CM213" s="20">
        <v>0</v>
      </c>
      <c r="CN213" s="20">
        <v>0</v>
      </c>
    </row>
    <row r="214" spans="1:92" s="7" customFormat="1" x14ac:dyDescent="0.25">
      <c r="A214" s="8"/>
      <c r="B214" s="8"/>
      <c r="C214" s="8"/>
      <c r="D214" s="6"/>
      <c r="E214" s="1">
        <f t="shared" si="23"/>
        <v>0</v>
      </c>
      <c r="F214" s="1">
        <f t="shared" si="24"/>
        <v>0</v>
      </c>
      <c r="G214" s="21">
        <f t="shared" si="22"/>
        <v>0</v>
      </c>
      <c r="H214" s="22" t="e">
        <f t="shared" si="21"/>
        <v>#DIV/0!</v>
      </c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20">
        <v>0</v>
      </c>
      <c r="CJ214" s="20">
        <v>0</v>
      </c>
      <c r="CK214" s="20">
        <v>0</v>
      </c>
      <c r="CL214" s="20">
        <v>0</v>
      </c>
      <c r="CM214" s="20">
        <v>0</v>
      </c>
      <c r="CN214" s="20">
        <v>0</v>
      </c>
    </row>
    <row r="215" spans="1:92" s="7" customFormat="1" x14ac:dyDescent="0.25">
      <c r="A215" s="8"/>
      <c r="B215" s="8"/>
      <c r="C215" s="8"/>
      <c r="D215" s="6"/>
      <c r="E215" s="1">
        <f t="shared" si="23"/>
        <v>0</v>
      </c>
      <c r="F215" s="1">
        <f t="shared" si="24"/>
        <v>0</v>
      </c>
      <c r="G215" s="21">
        <f t="shared" si="22"/>
        <v>0</v>
      </c>
      <c r="H215" s="22" t="e">
        <f t="shared" si="21"/>
        <v>#DIV/0!</v>
      </c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20">
        <v>0</v>
      </c>
      <c r="CJ215" s="20">
        <v>0</v>
      </c>
      <c r="CK215" s="20">
        <v>0</v>
      </c>
      <c r="CL215" s="20">
        <v>0</v>
      </c>
      <c r="CM215" s="20">
        <v>0</v>
      </c>
      <c r="CN215" s="20">
        <v>0</v>
      </c>
    </row>
    <row r="216" spans="1:92" s="7" customFormat="1" x14ac:dyDescent="0.25">
      <c r="A216" s="8"/>
      <c r="B216" s="8"/>
      <c r="C216" s="8"/>
      <c r="D216" s="6"/>
      <c r="E216" s="1">
        <f t="shared" si="23"/>
        <v>0</v>
      </c>
      <c r="F216" s="1">
        <f t="shared" si="24"/>
        <v>0</v>
      </c>
      <c r="G216" s="21">
        <f t="shared" si="22"/>
        <v>0</v>
      </c>
      <c r="H216" s="22" t="e">
        <f t="shared" si="21"/>
        <v>#DIV/0!</v>
      </c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20">
        <v>0</v>
      </c>
      <c r="CJ216" s="20">
        <v>0</v>
      </c>
      <c r="CK216" s="20">
        <v>0</v>
      </c>
      <c r="CL216" s="20">
        <v>0</v>
      </c>
      <c r="CM216" s="20">
        <v>0</v>
      </c>
      <c r="CN216" s="20">
        <v>0</v>
      </c>
    </row>
    <row r="217" spans="1:92" s="7" customFormat="1" x14ac:dyDescent="0.25">
      <c r="A217" s="8"/>
      <c r="B217" s="8"/>
      <c r="C217" s="8"/>
      <c r="D217" s="6"/>
      <c r="E217" s="1">
        <f t="shared" si="23"/>
        <v>0</v>
      </c>
      <c r="F217" s="1">
        <f t="shared" si="24"/>
        <v>0</v>
      </c>
      <c r="G217" s="21">
        <f t="shared" si="22"/>
        <v>0</v>
      </c>
      <c r="H217" s="22" t="e">
        <f t="shared" si="21"/>
        <v>#DIV/0!</v>
      </c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20">
        <v>0</v>
      </c>
      <c r="CJ217" s="20">
        <v>0</v>
      </c>
      <c r="CK217" s="20">
        <v>0</v>
      </c>
      <c r="CL217" s="20">
        <v>0</v>
      </c>
      <c r="CM217" s="20">
        <v>0</v>
      </c>
      <c r="CN217" s="20">
        <v>0</v>
      </c>
    </row>
    <row r="218" spans="1:92" s="7" customFormat="1" x14ac:dyDescent="0.25">
      <c r="A218" s="8"/>
      <c r="B218" s="8"/>
      <c r="C218" s="8"/>
      <c r="D218" s="6"/>
      <c r="E218" s="1">
        <f t="shared" si="23"/>
        <v>0</v>
      </c>
      <c r="F218" s="1">
        <f t="shared" si="24"/>
        <v>0</v>
      </c>
      <c r="G218" s="21">
        <f t="shared" si="22"/>
        <v>0</v>
      </c>
      <c r="H218" s="22" t="e">
        <f t="shared" si="21"/>
        <v>#DIV/0!</v>
      </c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20">
        <v>0</v>
      </c>
      <c r="CJ218" s="20">
        <v>0</v>
      </c>
      <c r="CK218" s="20">
        <v>0</v>
      </c>
      <c r="CL218" s="20">
        <v>0</v>
      </c>
      <c r="CM218" s="20">
        <v>0</v>
      </c>
      <c r="CN218" s="20">
        <v>0</v>
      </c>
    </row>
    <row r="219" spans="1:92" s="7" customFormat="1" x14ac:dyDescent="0.25">
      <c r="A219" s="8"/>
      <c r="B219" s="8"/>
      <c r="C219" s="8"/>
      <c r="D219" s="6"/>
      <c r="E219" s="1">
        <f t="shared" si="23"/>
        <v>0</v>
      </c>
      <c r="F219" s="1">
        <f t="shared" si="24"/>
        <v>0</v>
      </c>
      <c r="G219" s="21">
        <f t="shared" si="22"/>
        <v>0</v>
      </c>
      <c r="H219" s="22" t="e">
        <f t="shared" si="21"/>
        <v>#DIV/0!</v>
      </c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20">
        <v>0</v>
      </c>
      <c r="CJ219" s="20">
        <v>0</v>
      </c>
      <c r="CK219" s="20">
        <v>0</v>
      </c>
      <c r="CL219" s="20">
        <v>0</v>
      </c>
      <c r="CM219" s="20">
        <v>0</v>
      </c>
      <c r="CN219" s="20">
        <v>0</v>
      </c>
    </row>
    <row r="220" spans="1:92" s="7" customFormat="1" x14ac:dyDescent="0.25">
      <c r="A220" s="8"/>
      <c r="B220" s="8"/>
      <c r="C220" s="8"/>
      <c r="D220" s="6"/>
      <c r="E220" s="1">
        <f t="shared" si="23"/>
        <v>0</v>
      </c>
      <c r="F220" s="1">
        <f t="shared" si="24"/>
        <v>0</v>
      </c>
      <c r="G220" s="21">
        <f t="shared" si="22"/>
        <v>0</v>
      </c>
      <c r="H220" s="22" t="e">
        <f t="shared" si="21"/>
        <v>#DIV/0!</v>
      </c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6"/>
      <c r="CH220" s="6"/>
      <c r="CI220" s="20">
        <v>0</v>
      </c>
      <c r="CJ220" s="20">
        <v>0</v>
      </c>
      <c r="CK220" s="20">
        <v>0</v>
      </c>
      <c r="CL220" s="20">
        <v>0</v>
      </c>
      <c r="CM220" s="20">
        <v>0</v>
      </c>
      <c r="CN220" s="20">
        <v>0</v>
      </c>
    </row>
    <row r="221" spans="1:92" s="7" customFormat="1" x14ac:dyDescent="0.25">
      <c r="A221" s="8"/>
      <c r="B221" s="8"/>
      <c r="C221" s="8"/>
      <c r="D221" s="6"/>
      <c r="E221" s="1">
        <f t="shared" si="23"/>
        <v>0</v>
      </c>
      <c r="F221" s="1">
        <f t="shared" si="24"/>
        <v>0</v>
      </c>
      <c r="G221" s="21">
        <f t="shared" si="22"/>
        <v>0</v>
      </c>
      <c r="H221" s="22" t="e">
        <f t="shared" si="21"/>
        <v>#DIV/0!</v>
      </c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6"/>
      <c r="CH221" s="6"/>
      <c r="CI221" s="20">
        <v>0</v>
      </c>
      <c r="CJ221" s="20">
        <v>0</v>
      </c>
      <c r="CK221" s="20">
        <v>0</v>
      </c>
      <c r="CL221" s="20">
        <v>0</v>
      </c>
      <c r="CM221" s="20">
        <v>0</v>
      </c>
      <c r="CN221" s="20">
        <v>0</v>
      </c>
    </row>
    <row r="222" spans="1:92" s="7" customFormat="1" x14ac:dyDescent="0.25">
      <c r="A222" s="8"/>
      <c r="B222" s="8"/>
      <c r="C222" s="8"/>
      <c r="D222" s="6"/>
      <c r="E222" s="1">
        <f t="shared" si="23"/>
        <v>0</v>
      </c>
      <c r="F222" s="1">
        <f t="shared" si="24"/>
        <v>0</v>
      </c>
      <c r="G222" s="21">
        <f t="shared" si="22"/>
        <v>0</v>
      </c>
      <c r="H222" s="22" t="e">
        <f t="shared" si="21"/>
        <v>#DIV/0!</v>
      </c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6"/>
      <c r="CH222" s="6"/>
      <c r="CI222" s="20">
        <v>0</v>
      </c>
      <c r="CJ222" s="20">
        <v>0</v>
      </c>
      <c r="CK222" s="20">
        <v>0</v>
      </c>
      <c r="CL222" s="20">
        <v>0</v>
      </c>
      <c r="CM222" s="20">
        <v>0</v>
      </c>
      <c r="CN222" s="20">
        <v>0</v>
      </c>
    </row>
    <row r="223" spans="1:92" s="7" customFormat="1" x14ac:dyDescent="0.25">
      <c r="A223" s="8"/>
      <c r="B223" s="8"/>
      <c r="C223" s="8"/>
      <c r="D223" s="6"/>
      <c r="E223" s="1">
        <f t="shared" si="23"/>
        <v>0</v>
      </c>
      <c r="F223" s="1">
        <f t="shared" si="24"/>
        <v>0</v>
      </c>
      <c r="G223" s="21">
        <f t="shared" si="22"/>
        <v>0</v>
      </c>
      <c r="H223" s="22" t="e">
        <f t="shared" si="21"/>
        <v>#DIV/0!</v>
      </c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6"/>
      <c r="CA223" s="6"/>
      <c r="CB223" s="6"/>
      <c r="CC223" s="6"/>
      <c r="CD223" s="6"/>
      <c r="CE223" s="6"/>
      <c r="CF223" s="6"/>
      <c r="CG223" s="6"/>
      <c r="CH223" s="6"/>
      <c r="CI223" s="20">
        <v>0</v>
      </c>
      <c r="CJ223" s="20">
        <v>0</v>
      </c>
      <c r="CK223" s="20">
        <v>0</v>
      </c>
      <c r="CL223" s="20">
        <v>0</v>
      </c>
      <c r="CM223" s="20">
        <v>0</v>
      </c>
      <c r="CN223" s="20">
        <v>0</v>
      </c>
    </row>
    <row r="224" spans="1:92" s="7" customFormat="1" x14ac:dyDescent="0.25">
      <c r="A224" s="8"/>
      <c r="B224" s="8"/>
      <c r="C224" s="8"/>
      <c r="D224" s="6"/>
      <c r="E224" s="1">
        <f t="shared" si="23"/>
        <v>0</v>
      </c>
      <c r="F224" s="1">
        <f t="shared" si="24"/>
        <v>0</v>
      </c>
      <c r="G224" s="21">
        <f t="shared" si="22"/>
        <v>0</v>
      </c>
      <c r="H224" s="22" t="e">
        <f t="shared" si="21"/>
        <v>#DIV/0!</v>
      </c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6"/>
      <c r="CG224" s="6"/>
      <c r="CH224" s="6"/>
      <c r="CI224" s="20">
        <v>0</v>
      </c>
      <c r="CJ224" s="20">
        <v>0</v>
      </c>
      <c r="CK224" s="20">
        <v>0</v>
      </c>
      <c r="CL224" s="20">
        <v>0</v>
      </c>
      <c r="CM224" s="20">
        <v>0</v>
      </c>
      <c r="CN224" s="20">
        <v>0</v>
      </c>
    </row>
    <row r="225" spans="1:92" s="7" customFormat="1" x14ac:dyDescent="0.25">
      <c r="A225" s="8"/>
      <c r="B225" s="8"/>
      <c r="C225" s="8"/>
      <c r="D225" s="6"/>
      <c r="E225" s="1">
        <f t="shared" si="23"/>
        <v>0</v>
      </c>
      <c r="F225" s="1">
        <f t="shared" si="24"/>
        <v>0</v>
      </c>
      <c r="G225" s="21">
        <f t="shared" si="22"/>
        <v>0</v>
      </c>
      <c r="H225" s="22" t="e">
        <f t="shared" si="21"/>
        <v>#DIV/0!</v>
      </c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6"/>
      <c r="CD225" s="6"/>
      <c r="CE225" s="6"/>
      <c r="CF225" s="6"/>
      <c r="CG225" s="6"/>
      <c r="CH225" s="6"/>
      <c r="CI225" s="20">
        <v>0</v>
      </c>
      <c r="CJ225" s="20">
        <v>0</v>
      </c>
      <c r="CK225" s="20">
        <v>0</v>
      </c>
      <c r="CL225" s="20">
        <v>0</v>
      </c>
      <c r="CM225" s="20">
        <v>0</v>
      </c>
      <c r="CN225" s="20">
        <v>0</v>
      </c>
    </row>
    <row r="226" spans="1:92" s="7" customFormat="1" x14ac:dyDescent="0.25">
      <c r="A226" s="8"/>
      <c r="B226" s="8"/>
      <c r="C226" s="8"/>
      <c r="E226" s="8"/>
      <c r="F226" s="8"/>
      <c r="G226" s="8"/>
      <c r="H226" s="8"/>
      <c r="CI226" s="20"/>
      <c r="CJ226" s="20"/>
      <c r="CK226" s="20"/>
      <c r="CL226" s="20"/>
      <c r="CM226" s="20"/>
      <c r="CN226" s="20"/>
    </row>
    <row r="227" spans="1:92" s="7" customFormat="1" x14ac:dyDescent="0.25">
      <c r="A227" s="8"/>
      <c r="B227" s="8"/>
      <c r="C227" s="8"/>
      <c r="E227" s="8"/>
      <c r="F227" s="8"/>
      <c r="G227" s="8"/>
      <c r="H227" s="8"/>
      <c r="CI227" s="20"/>
      <c r="CJ227" s="20"/>
      <c r="CK227" s="20"/>
      <c r="CL227" s="20"/>
      <c r="CM227" s="20"/>
      <c r="CN227" s="20"/>
    </row>
    <row r="228" spans="1:92" s="7" customFormat="1" x14ac:dyDescent="0.25">
      <c r="A228" s="8"/>
      <c r="B228" s="8"/>
      <c r="C228" s="8"/>
      <c r="E228" s="8"/>
      <c r="F228" s="8"/>
      <c r="G228" s="8"/>
      <c r="H228" s="8"/>
      <c r="CI228" s="20"/>
      <c r="CJ228" s="20"/>
      <c r="CK228" s="20"/>
      <c r="CL228" s="20"/>
      <c r="CM228" s="20"/>
      <c r="CN228" s="20"/>
    </row>
    <row r="229" spans="1:92" s="7" customFormat="1" x14ac:dyDescent="0.25">
      <c r="A229" s="8"/>
      <c r="B229" s="8"/>
      <c r="C229" s="8"/>
      <c r="E229" s="8"/>
      <c r="F229" s="8"/>
      <c r="G229" s="8"/>
      <c r="H229" s="8"/>
      <c r="CI229" s="20"/>
      <c r="CJ229" s="20"/>
      <c r="CK229" s="20"/>
      <c r="CL229" s="20"/>
      <c r="CM229" s="20"/>
      <c r="CN229" s="20"/>
    </row>
    <row r="230" spans="1:92" s="7" customFormat="1" x14ac:dyDescent="0.25">
      <c r="A230" s="8"/>
      <c r="B230" s="8"/>
      <c r="C230" s="8"/>
      <c r="E230" s="8"/>
      <c r="F230" s="8"/>
      <c r="G230" s="8"/>
      <c r="H230" s="8"/>
      <c r="CI230" s="20"/>
      <c r="CJ230" s="20"/>
      <c r="CK230" s="20"/>
      <c r="CL230" s="20"/>
      <c r="CM230" s="20"/>
      <c r="CN230" s="20"/>
    </row>
    <row r="231" spans="1:92" s="7" customFormat="1" x14ac:dyDescent="0.25">
      <c r="A231" s="8"/>
      <c r="B231" s="8"/>
      <c r="C231" s="8"/>
      <c r="E231" s="8"/>
      <c r="F231" s="8"/>
      <c r="G231" s="8"/>
      <c r="H231" s="8"/>
      <c r="CI231" s="20"/>
      <c r="CJ231" s="20"/>
      <c r="CK231" s="20"/>
      <c r="CL231" s="20"/>
      <c r="CM231" s="20"/>
      <c r="CN231" s="20"/>
    </row>
    <row r="232" spans="1:92" s="7" customFormat="1" x14ac:dyDescent="0.25">
      <c r="A232" s="8"/>
      <c r="B232" s="8"/>
      <c r="C232" s="8"/>
      <c r="E232" s="8"/>
      <c r="F232" s="8"/>
      <c r="G232" s="8"/>
      <c r="H232" s="8"/>
      <c r="CI232" s="20"/>
      <c r="CJ232" s="20"/>
      <c r="CK232" s="20"/>
      <c r="CL232" s="20"/>
      <c r="CM232" s="20"/>
      <c r="CN232" s="20"/>
    </row>
    <row r="233" spans="1:92" s="7" customFormat="1" x14ac:dyDescent="0.25">
      <c r="A233" s="8"/>
      <c r="B233" s="8"/>
      <c r="C233" s="8"/>
      <c r="E233" s="8"/>
      <c r="F233" s="8"/>
      <c r="G233" s="8"/>
      <c r="H233" s="8"/>
      <c r="CI233" s="20"/>
      <c r="CJ233" s="20"/>
      <c r="CK233" s="20"/>
      <c r="CL233" s="20"/>
      <c r="CM233" s="20"/>
      <c r="CN233" s="20"/>
    </row>
    <row r="234" spans="1:92" s="7" customFormat="1" x14ac:dyDescent="0.25">
      <c r="A234" s="8"/>
      <c r="B234" s="8"/>
      <c r="C234" s="8"/>
      <c r="E234" s="8"/>
      <c r="F234" s="8"/>
      <c r="G234" s="8"/>
      <c r="H234" s="8"/>
      <c r="CI234" s="20"/>
      <c r="CJ234" s="20"/>
      <c r="CK234" s="20"/>
      <c r="CL234" s="20"/>
      <c r="CM234" s="20"/>
      <c r="CN234" s="20"/>
    </row>
    <row r="235" spans="1:92" s="7" customFormat="1" x14ac:dyDescent="0.25">
      <c r="A235" s="8"/>
      <c r="B235" s="8"/>
      <c r="C235" s="8"/>
      <c r="E235" s="8"/>
      <c r="F235" s="8"/>
      <c r="G235" s="8"/>
      <c r="H235" s="8"/>
      <c r="CI235" s="20"/>
      <c r="CJ235" s="20"/>
      <c r="CK235" s="20"/>
      <c r="CL235" s="20"/>
      <c r="CM235" s="20"/>
      <c r="CN235" s="20"/>
    </row>
    <row r="236" spans="1:92" s="7" customFormat="1" x14ac:dyDescent="0.25">
      <c r="A236" s="8"/>
      <c r="B236" s="8"/>
      <c r="C236" s="8"/>
      <c r="E236" s="8"/>
      <c r="F236" s="8"/>
      <c r="G236" s="8"/>
      <c r="H236" s="8"/>
      <c r="CI236" s="20"/>
      <c r="CJ236" s="20"/>
      <c r="CK236" s="20"/>
      <c r="CL236" s="20"/>
      <c r="CM236" s="20"/>
      <c r="CN236" s="20"/>
    </row>
    <row r="237" spans="1:92" s="7" customFormat="1" x14ac:dyDescent="0.25">
      <c r="A237" s="8"/>
      <c r="B237" s="8"/>
      <c r="C237" s="8"/>
      <c r="E237" s="8"/>
      <c r="F237" s="8"/>
      <c r="G237" s="8"/>
      <c r="H237" s="8"/>
      <c r="CI237" s="20"/>
      <c r="CJ237" s="20"/>
      <c r="CK237" s="20"/>
      <c r="CL237" s="20"/>
      <c r="CM237" s="20"/>
      <c r="CN237" s="20"/>
    </row>
    <row r="238" spans="1:92" s="7" customFormat="1" x14ac:dyDescent="0.25">
      <c r="A238" s="8"/>
      <c r="B238" s="8"/>
      <c r="C238" s="8"/>
      <c r="E238" s="8"/>
      <c r="F238" s="8"/>
      <c r="G238" s="8"/>
      <c r="H238" s="8"/>
      <c r="CI238" s="20"/>
      <c r="CJ238" s="20"/>
      <c r="CK238" s="20"/>
      <c r="CL238" s="20"/>
      <c r="CM238" s="20"/>
      <c r="CN238" s="20"/>
    </row>
    <row r="239" spans="1:92" s="7" customFormat="1" x14ac:dyDescent="0.25">
      <c r="A239" s="8"/>
      <c r="B239" s="8"/>
      <c r="C239" s="8"/>
      <c r="E239" s="8"/>
      <c r="F239" s="8"/>
      <c r="G239" s="8"/>
      <c r="H239" s="8"/>
      <c r="CI239" s="20"/>
      <c r="CJ239" s="20"/>
      <c r="CK239" s="20"/>
      <c r="CL239" s="20"/>
      <c r="CM239" s="20"/>
      <c r="CN239" s="20"/>
    </row>
    <row r="240" spans="1:92" s="7" customFormat="1" x14ac:dyDescent="0.25">
      <c r="A240" s="8"/>
      <c r="B240" s="8"/>
      <c r="C240" s="8"/>
      <c r="E240" s="8"/>
      <c r="F240" s="8"/>
      <c r="G240" s="8"/>
      <c r="H240" s="8"/>
      <c r="CI240" s="20"/>
      <c r="CJ240" s="20"/>
      <c r="CK240" s="20"/>
      <c r="CL240" s="20"/>
      <c r="CM240" s="20"/>
      <c r="CN240" s="20"/>
    </row>
    <row r="241" spans="1:92" s="7" customFormat="1" x14ac:dyDescent="0.25">
      <c r="A241" s="8"/>
      <c r="B241" s="8"/>
      <c r="C241" s="8"/>
      <c r="E241" s="8"/>
      <c r="F241" s="8"/>
      <c r="G241" s="8"/>
      <c r="H241" s="8"/>
      <c r="CI241" s="20"/>
      <c r="CJ241" s="20"/>
      <c r="CK241" s="20"/>
      <c r="CL241" s="20"/>
      <c r="CM241" s="20"/>
      <c r="CN241" s="20"/>
    </row>
    <row r="242" spans="1:92" s="7" customFormat="1" x14ac:dyDescent="0.25">
      <c r="A242" s="8"/>
      <c r="B242" s="8"/>
      <c r="C242" s="8"/>
      <c r="E242" s="8"/>
      <c r="F242" s="8"/>
      <c r="G242" s="8"/>
      <c r="H242" s="8"/>
      <c r="CI242" s="20"/>
      <c r="CJ242" s="20"/>
      <c r="CK242" s="20"/>
      <c r="CL242" s="20"/>
      <c r="CM242" s="20"/>
      <c r="CN242" s="20"/>
    </row>
    <row r="243" spans="1:92" s="7" customFormat="1" x14ac:dyDescent="0.25">
      <c r="A243" s="8"/>
      <c r="B243" s="8"/>
      <c r="C243" s="8"/>
      <c r="E243" s="8"/>
      <c r="F243" s="8"/>
      <c r="G243" s="8"/>
      <c r="H243" s="8"/>
      <c r="CI243" s="20"/>
      <c r="CJ243" s="20"/>
      <c r="CK243" s="20"/>
      <c r="CL243" s="20"/>
      <c r="CM243" s="20"/>
      <c r="CN243" s="20"/>
    </row>
    <row r="244" spans="1:92" s="7" customFormat="1" x14ac:dyDescent="0.25">
      <c r="A244" s="8"/>
      <c r="B244" s="8"/>
      <c r="C244" s="8"/>
      <c r="E244" s="8"/>
      <c r="F244" s="8"/>
      <c r="G244" s="8"/>
      <c r="H244" s="8"/>
      <c r="CI244" s="20"/>
      <c r="CJ244" s="20"/>
      <c r="CK244" s="20"/>
      <c r="CL244" s="20"/>
      <c r="CM244" s="20"/>
      <c r="CN244" s="20"/>
    </row>
    <row r="245" spans="1:92" s="7" customFormat="1" x14ac:dyDescent="0.25">
      <c r="A245" s="8"/>
      <c r="B245" s="8"/>
      <c r="C245" s="8"/>
      <c r="E245" s="8"/>
      <c r="F245" s="8"/>
      <c r="G245" s="8"/>
      <c r="H245" s="8"/>
      <c r="CI245" s="20"/>
      <c r="CJ245" s="20"/>
      <c r="CK245" s="20"/>
      <c r="CL245" s="20"/>
      <c r="CM245" s="20"/>
      <c r="CN245" s="20"/>
    </row>
    <row r="246" spans="1:92" s="7" customFormat="1" x14ac:dyDescent="0.25">
      <c r="A246" s="8"/>
      <c r="B246" s="8"/>
      <c r="C246" s="8"/>
      <c r="E246" s="8"/>
      <c r="F246" s="8"/>
      <c r="G246" s="8"/>
      <c r="H246" s="8"/>
      <c r="CI246" s="20"/>
      <c r="CJ246" s="20"/>
      <c r="CK246" s="20"/>
      <c r="CL246" s="20"/>
      <c r="CM246" s="20"/>
      <c r="CN246" s="20"/>
    </row>
    <row r="247" spans="1:92" s="7" customFormat="1" x14ac:dyDescent="0.25">
      <c r="A247" s="8"/>
      <c r="B247" s="8"/>
      <c r="C247" s="8"/>
      <c r="E247" s="8"/>
      <c r="F247" s="8"/>
      <c r="G247" s="8"/>
      <c r="H247" s="8"/>
      <c r="CI247" s="20"/>
      <c r="CJ247" s="20"/>
      <c r="CK247" s="20"/>
      <c r="CL247" s="20"/>
      <c r="CM247" s="20"/>
      <c r="CN247" s="20"/>
    </row>
    <row r="248" spans="1:92" s="7" customFormat="1" x14ac:dyDescent="0.25">
      <c r="A248" s="8"/>
      <c r="B248" s="8"/>
      <c r="C248" s="8"/>
      <c r="E248" s="8"/>
      <c r="F248" s="8"/>
      <c r="G248" s="8"/>
      <c r="H248" s="8"/>
      <c r="CI248" s="20"/>
      <c r="CJ248" s="20"/>
      <c r="CK248" s="20"/>
      <c r="CL248" s="20"/>
      <c r="CM248" s="20"/>
      <c r="CN248" s="20"/>
    </row>
    <row r="249" spans="1:92" s="7" customFormat="1" x14ac:dyDescent="0.25">
      <c r="A249" s="8"/>
      <c r="B249" s="8"/>
      <c r="C249" s="8"/>
      <c r="E249" s="8"/>
      <c r="F249" s="8"/>
      <c r="G249" s="8"/>
      <c r="H249" s="8"/>
      <c r="CI249" s="20"/>
      <c r="CJ249" s="20"/>
      <c r="CK249" s="20"/>
      <c r="CL249" s="20"/>
      <c r="CM249" s="20"/>
      <c r="CN249" s="20"/>
    </row>
    <row r="250" spans="1:92" s="7" customFormat="1" x14ac:dyDescent="0.25">
      <c r="A250" s="8"/>
      <c r="B250" s="8"/>
      <c r="C250" s="8"/>
      <c r="E250" s="8"/>
      <c r="F250" s="8"/>
      <c r="G250" s="8"/>
      <c r="H250" s="8"/>
      <c r="CI250" s="20"/>
      <c r="CJ250" s="20"/>
      <c r="CK250" s="20"/>
      <c r="CL250" s="20"/>
      <c r="CM250" s="20"/>
      <c r="CN250" s="20"/>
    </row>
    <row r="251" spans="1:92" s="7" customFormat="1" x14ac:dyDescent="0.25">
      <c r="A251" s="8"/>
      <c r="B251" s="8"/>
      <c r="C251" s="8"/>
      <c r="E251" s="8"/>
      <c r="F251" s="8"/>
      <c r="G251" s="8"/>
      <c r="H251" s="8"/>
      <c r="CI251" s="20"/>
      <c r="CJ251" s="20"/>
      <c r="CK251" s="20"/>
      <c r="CL251" s="20"/>
      <c r="CM251" s="20"/>
      <c r="CN251" s="20"/>
    </row>
    <row r="252" spans="1:92" s="7" customFormat="1" x14ac:dyDescent="0.25">
      <c r="A252" s="8"/>
      <c r="B252" s="8"/>
      <c r="C252" s="8"/>
      <c r="E252" s="8"/>
      <c r="F252" s="8"/>
      <c r="G252" s="8"/>
      <c r="H252" s="8"/>
      <c r="CI252" s="20"/>
      <c r="CJ252" s="20"/>
      <c r="CK252" s="20"/>
      <c r="CL252" s="20"/>
      <c r="CM252" s="20"/>
      <c r="CN252" s="20"/>
    </row>
    <row r="253" spans="1:92" s="7" customFormat="1" x14ac:dyDescent="0.25">
      <c r="A253" s="8"/>
      <c r="B253" s="8"/>
      <c r="C253" s="8"/>
      <c r="E253" s="8"/>
      <c r="F253" s="8"/>
      <c r="G253" s="8"/>
      <c r="H253" s="8"/>
      <c r="CI253" s="20"/>
      <c r="CJ253" s="20"/>
      <c r="CK253" s="20"/>
      <c r="CL253" s="20"/>
      <c r="CM253" s="20"/>
      <c r="CN253" s="20"/>
    </row>
    <row r="254" spans="1:92" s="7" customFormat="1" x14ac:dyDescent="0.25">
      <c r="A254" s="8"/>
      <c r="B254" s="8"/>
      <c r="C254" s="8"/>
      <c r="E254" s="8"/>
      <c r="F254" s="8"/>
      <c r="G254" s="8"/>
      <c r="H254" s="8"/>
      <c r="CI254" s="20"/>
      <c r="CJ254" s="20"/>
      <c r="CK254" s="20"/>
      <c r="CL254" s="20"/>
      <c r="CM254" s="20"/>
      <c r="CN254" s="20"/>
    </row>
    <row r="255" spans="1:92" s="7" customFormat="1" x14ac:dyDescent="0.25">
      <c r="A255" s="8"/>
      <c r="B255" s="8"/>
      <c r="C255" s="8"/>
      <c r="E255" s="8"/>
      <c r="F255" s="8"/>
      <c r="G255" s="8"/>
      <c r="H255" s="8"/>
      <c r="CI255" s="20"/>
      <c r="CJ255" s="20"/>
      <c r="CK255" s="20"/>
      <c r="CL255" s="20"/>
      <c r="CM255" s="20"/>
      <c r="CN255" s="20"/>
    </row>
    <row r="256" spans="1:92" s="7" customFormat="1" x14ac:dyDescent="0.25">
      <c r="A256" s="8"/>
      <c r="B256" s="8"/>
      <c r="C256" s="8"/>
      <c r="E256" s="8"/>
      <c r="F256" s="8"/>
      <c r="G256" s="8"/>
      <c r="H256" s="8"/>
      <c r="CI256" s="20"/>
      <c r="CJ256" s="20"/>
      <c r="CK256" s="20"/>
      <c r="CL256" s="20"/>
      <c r="CM256" s="20"/>
      <c r="CN256" s="20"/>
    </row>
    <row r="257" spans="1:92" s="7" customFormat="1" x14ac:dyDescent="0.25">
      <c r="A257" s="8"/>
      <c r="B257" s="8"/>
      <c r="C257" s="8"/>
      <c r="E257" s="8"/>
      <c r="F257" s="8"/>
      <c r="G257" s="8"/>
      <c r="H257" s="8"/>
      <c r="CI257" s="20"/>
      <c r="CJ257" s="20"/>
      <c r="CK257" s="20"/>
      <c r="CL257" s="20"/>
      <c r="CM257" s="20"/>
      <c r="CN257" s="20"/>
    </row>
    <row r="258" spans="1:92" s="7" customFormat="1" x14ac:dyDescent="0.25">
      <c r="A258" s="8"/>
      <c r="B258" s="8"/>
      <c r="C258" s="8"/>
      <c r="E258" s="8"/>
      <c r="F258" s="8"/>
      <c r="G258" s="8"/>
      <c r="H258" s="8"/>
      <c r="CI258" s="20"/>
      <c r="CJ258" s="20"/>
      <c r="CK258" s="20"/>
      <c r="CL258" s="20"/>
      <c r="CM258" s="20"/>
      <c r="CN258" s="20"/>
    </row>
    <row r="259" spans="1:92" s="7" customFormat="1" x14ac:dyDescent="0.25">
      <c r="A259" s="8"/>
      <c r="B259" s="8"/>
      <c r="C259" s="8"/>
      <c r="E259" s="8"/>
      <c r="F259" s="8"/>
      <c r="G259" s="8"/>
      <c r="H259" s="8"/>
      <c r="CI259" s="20"/>
      <c r="CJ259" s="20"/>
      <c r="CK259" s="20"/>
      <c r="CL259" s="20"/>
      <c r="CM259" s="20"/>
      <c r="CN259" s="20"/>
    </row>
    <row r="260" spans="1:92" s="7" customFormat="1" x14ac:dyDescent="0.25">
      <c r="A260" s="8"/>
      <c r="B260" s="8"/>
      <c r="C260" s="8"/>
      <c r="E260" s="8"/>
      <c r="F260" s="8"/>
      <c r="G260" s="8"/>
      <c r="H260" s="8"/>
      <c r="CI260" s="20"/>
      <c r="CJ260" s="20"/>
      <c r="CK260" s="20"/>
      <c r="CL260" s="20"/>
      <c r="CM260" s="20"/>
      <c r="CN260" s="20"/>
    </row>
    <row r="261" spans="1:92" s="7" customFormat="1" x14ac:dyDescent="0.25">
      <c r="A261" s="8"/>
      <c r="B261" s="8"/>
      <c r="C261" s="8"/>
      <c r="E261" s="8"/>
      <c r="F261" s="8"/>
      <c r="G261" s="8"/>
      <c r="H261" s="8"/>
      <c r="CI261" s="20"/>
      <c r="CJ261" s="20"/>
      <c r="CK261" s="20"/>
      <c r="CL261" s="20"/>
      <c r="CM261" s="20"/>
      <c r="CN261" s="20"/>
    </row>
    <row r="262" spans="1:92" s="7" customFormat="1" x14ac:dyDescent="0.25">
      <c r="A262" s="8"/>
      <c r="B262" s="8"/>
      <c r="C262" s="8"/>
      <c r="E262" s="8"/>
      <c r="F262" s="8"/>
      <c r="G262" s="8"/>
      <c r="H262" s="8"/>
      <c r="CI262" s="20"/>
      <c r="CJ262" s="20"/>
      <c r="CK262" s="20"/>
      <c r="CL262" s="20"/>
      <c r="CM262" s="20"/>
      <c r="CN262" s="20"/>
    </row>
    <row r="263" spans="1:92" s="7" customFormat="1" x14ac:dyDescent="0.25">
      <c r="A263" s="8"/>
      <c r="B263" s="8"/>
      <c r="C263" s="8"/>
      <c r="E263" s="8"/>
      <c r="F263" s="8"/>
      <c r="G263" s="8"/>
      <c r="H263" s="8"/>
      <c r="CI263" s="20"/>
      <c r="CJ263" s="20"/>
      <c r="CK263" s="20"/>
      <c r="CL263" s="20"/>
      <c r="CM263" s="20"/>
      <c r="CN263" s="20"/>
    </row>
    <row r="264" spans="1:92" s="7" customFormat="1" x14ac:dyDescent="0.25">
      <c r="A264" s="8"/>
      <c r="B264" s="8"/>
      <c r="C264" s="8"/>
      <c r="E264" s="8"/>
      <c r="F264" s="8"/>
      <c r="G264" s="8"/>
      <c r="H264" s="8"/>
      <c r="CI264" s="20"/>
      <c r="CJ264" s="20"/>
      <c r="CK264" s="20"/>
      <c r="CL264" s="20"/>
      <c r="CM264" s="20"/>
      <c r="CN264" s="20"/>
    </row>
    <row r="265" spans="1:92" s="7" customFormat="1" x14ac:dyDescent="0.25">
      <c r="A265" s="8"/>
      <c r="B265" s="8"/>
      <c r="C265" s="8"/>
      <c r="E265" s="8"/>
      <c r="F265" s="8"/>
      <c r="G265" s="8"/>
      <c r="H265" s="8"/>
      <c r="CI265" s="20"/>
      <c r="CJ265" s="20"/>
      <c r="CK265" s="20"/>
      <c r="CL265" s="20"/>
      <c r="CM265" s="20"/>
      <c r="CN265" s="20"/>
    </row>
    <row r="266" spans="1:92" s="7" customFormat="1" x14ac:dyDescent="0.25">
      <c r="A266" s="8"/>
      <c r="B266" s="8"/>
      <c r="C266" s="8"/>
      <c r="E266" s="8"/>
      <c r="F266" s="8"/>
      <c r="G266" s="8"/>
      <c r="H266" s="8"/>
      <c r="CI266" s="20"/>
      <c r="CJ266" s="20"/>
      <c r="CK266" s="20"/>
      <c r="CL266" s="20"/>
      <c r="CM266" s="20"/>
      <c r="CN266" s="20"/>
    </row>
    <row r="267" spans="1:92" s="7" customFormat="1" x14ac:dyDescent="0.25">
      <c r="A267" s="8"/>
      <c r="B267" s="8"/>
      <c r="C267" s="8"/>
      <c r="E267" s="8"/>
      <c r="F267" s="8"/>
      <c r="G267" s="8"/>
      <c r="H267" s="8"/>
      <c r="CI267" s="20"/>
      <c r="CJ267" s="20"/>
      <c r="CK267" s="20"/>
      <c r="CL267" s="20"/>
      <c r="CM267" s="20"/>
      <c r="CN267" s="20"/>
    </row>
    <row r="268" spans="1:92" s="7" customFormat="1" x14ac:dyDescent="0.25">
      <c r="A268" s="8"/>
      <c r="B268" s="8"/>
      <c r="C268" s="8"/>
      <c r="E268" s="8"/>
      <c r="F268" s="8"/>
      <c r="G268" s="8"/>
      <c r="H268" s="8"/>
      <c r="CI268" s="20"/>
      <c r="CJ268" s="20"/>
      <c r="CK268" s="20"/>
      <c r="CL268" s="20"/>
      <c r="CM268" s="20"/>
      <c r="CN268" s="20"/>
    </row>
    <row r="269" spans="1:92" s="7" customFormat="1" x14ac:dyDescent="0.25">
      <c r="A269" s="8"/>
      <c r="B269" s="8"/>
      <c r="C269" s="8"/>
      <c r="E269" s="8"/>
      <c r="F269" s="8"/>
      <c r="G269" s="8"/>
      <c r="H269" s="8"/>
      <c r="CI269" s="20"/>
      <c r="CJ269" s="20"/>
      <c r="CK269" s="20"/>
      <c r="CL269" s="20"/>
      <c r="CM269" s="20"/>
      <c r="CN269" s="20"/>
    </row>
    <row r="270" spans="1:92" s="7" customFormat="1" x14ac:dyDescent="0.25">
      <c r="A270" s="8"/>
      <c r="B270" s="8"/>
      <c r="C270" s="8"/>
      <c r="E270" s="8"/>
      <c r="F270" s="8"/>
      <c r="G270" s="8"/>
      <c r="H270" s="8"/>
      <c r="CI270" s="20"/>
      <c r="CJ270" s="20"/>
      <c r="CK270" s="20"/>
      <c r="CL270" s="20"/>
      <c r="CM270" s="20"/>
      <c r="CN270" s="20"/>
    </row>
    <row r="271" spans="1:92" s="7" customFormat="1" x14ac:dyDescent="0.25">
      <c r="A271" s="8"/>
      <c r="B271" s="8"/>
      <c r="C271" s="8"/>
      <c r="E271" s="8"/>
      <c r="F271" s="8"/>
      <c r="G271" s="8"/>
      <c r="H271" s="8"/>
      <c r="CI271" s="20"/>
      <c r="CJ271" s="20"/>
      <c r="CK271" s="20"/>
      <c r="CL271" s="20"/>
      <c r="CM271" s="20"/>
      <c r="CN271" s="20"/>
    </row>
    <row r="272" spans="1:92" s="7" customFormat="1" x14ac:dyDescent="0.25">
      <c r="A272" s="8"/>
      <c r="B272" s="8"/>
      <c r="C272" s="8"/>
      <c r="E272" s="8"/>
      <c r="F272" s="8"/>
      <c r="G272" s="8"/>
      <c r="H272" s="8"/>
      <c r="CI272" s="20"/>
      <c r="CJ272" s="20"/>
      <c r="CK272" s="20"/>
      <c r="CL272" s="20"/>
      <c r="CM272" s="20"/>
      <c r="CN272" s="20"/>
    </row>
  </sheetData>
  <sheetProtection selectLockedCells="1" sort="0" autoFilter="0" pivotTables="0" selectUnlockedCells="1"/>
  <protectedRanges>
    <protectedRange sqref="N2" name="Range2_1_1_1_2"/>
  </protectedRanges>
  <sortState xmlns:xlrd2="http://schemas.microsoft.com/office/spreadsheetml/2017/richdata2" ref="B3:O11">
    <sortCondition descending="1" ref="E3:E11"/>
  </sortState>
  <mergeCells count="1">
    <mergeCell ref="A1:B1"/>
  </mergeCells>
  <phoneticPr fontId="3" type="noConversion"/>
  <printOptions horizontalCentered="1" verticalCentered="1"/>
  <pageMargins left="0.23622047244094491" right="0.23622047244094491" top="0.35433070866141736" bottom="0.35433070866141736" header="0.11811023622047245" footer="0.11811023622047245"/>
  <pageSetup paperSize="9" orientation="landscape" r:id="rId1"/>
  <headerFooter alignWithMargins="0">
    <oddFooter>&amp;LLast updated: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Red</vt:lpstr>
      <vt:lpstr>Orange</vt:lpstr>
      <vt:lpstr>Green</vt:lpstr>
    </vt:vector>
  </TitlesOfParts>
  <Company>Lawn Tennis Association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Lawn Tennis Association</dc:creator>
  <cp:lastModifiedBy>Deborah Freeman</cp:lastModifiedBy>
  <cp:lastPrinted>2016-04-07T09:47:45Z</cp:lastPrinted>
  <dcterms:created xsi:type="dcterms:W3CDTF">2008-10-14T09:51:05Z</dcterms:created>
  <dcterms:modified xsi:type="dcterms:W3CDTF">2025-12-05T15:04:29Z</dcterms:modified>
</cp:coreProperties>
</file>