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wil\Documents\"/>
    </mc:Choice>
  </mc:AlternateContent>
  <xr:revisionPtr revIDLastSave="0" documentId="8_{8591C000-A86D-4ED8-B167-A2E6C5BA1AB8}" xr6:coauthVersionLast="47" xr6:coauthVersionMax="47" xr10:uidLastSave="{00000000-0000-0000-0000-000000000000}"/>
  <bookViews>
    <workbookView xWindow="-120" yWindow="-120" windowWidth="29040" windowHeight="15840" xr2:uid="{FB0F4826-7E7E-48D1-AB02-47C4127F22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5" i="1" l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7" i="1"/>
  <c r="O296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68" i="1"/>
  <c r="O267" i="1"/>
  <c r="O266" i="1"/>
  <c r="O265" i="1"/>
  <c r="O264" i="1"/>
  <c r="O263" i="1"/>
  <c r="O262" i="1"/>
  <c r="O261" i="1"/>
  <c r="O260" i="1"/>
  <c r="O259" i="1"/>
  <c r="O256" i="1"/>
  <c r="O255" i="1"/>
  <c r="O254" i="1"/>
  <c r="O253" i="1"/>
  <c r="O252" i="1"/>
  <c r="O251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<sst xmlns="http://schemas.openxmlformats.org/spreadsheetml/2006/main" count="325" uniqueCount="265">
  <si>
    <t>PRO-A</t>
  </si>
  <si>
    <t>TA</t>
  </si>
  <si>
    <t>TOTAL</t>
  </si>
  <si>
    <t>Anthony Biagi</t>
  </si>
  <si>
    <t>Brady Dillbeck</t>
  </si>
  <si>
    <t>Jayson Crawford</t>
  </si>
  <si>
    <t>Ayden White</t>
  </si>
  <si>
    <t>Bryan Johnson</t>
  </si>
  <si>
    <t>Tanner Whipple</t>
  </si>
  <si>
    <t>Easton Morgan</t>
  </si>
  <si>
    <t>Colt Converse</t>
  </si>
  <si>
    <t>Adam Bonneur</t>
  </si>
  <si>
    <t>David Stickel</t>
  </si>
  <si>
    <t>Cole Morgan</t>
  </si>
  <si>
    <t>Chris Huffman</t>
  </si>
  <si>
    <t>Shane Klimek</t>
  </si>
  <si>
    <t>Cole Zuidema</t>
  </si>
  <si>
    <t>Jarrett Ruchotzke</t>
  </si>
  <si>
    <t>Kyle Walker</t>
  </si>
  <si>
    <t>Boede Wallner</t>
  </si>
  <si>
    <t>Braden Housenga</t>
  </si>
  <si>
    <t>Barry Sulzberger</t>
  </si>
  <si>
    <t>Alex Spillman</t>
  </si>
  <si>
    <t>Toby Cleveland</t>
  </si>
  <si>
    <t>OPEN A</t>
  </si>
  <si>
    <t>Christopher Steen</t>
  </si>
  <si>
    <t>Conner Johnson</t>
  </si>
  <si>
    <t>Logan Johnson</t>
  </si>
  <si>
    <t>Jaden Hamilton</t>
  </si>
  <si>
    <t>Gavin Nicholson</t>
  </si>
  <si>
    <t>Cameron Walker</t>
  </si>
  <si>
    <t>Griffin Gottsacker</t>
  </si>
  <si>
    <t>Nick Balzer</t>
  </si>
  <si>
    <t>Christopher Bowles</t>
  </si>
  <si>
    <t>Erik Olson</t>
  </si>
  <si>
    <t>Noah Steiner</t>
  </si>
  <si>
    <t>Darren Carlson</t>
  </si>
  <si>
    <t>Ethan Olson</t>
  </si>
  <si>
    <t>Chase Juhl</t>
  </si>
  <si>
    <t>Zac Downey</t>
  </si>
  <si>
    <t>Brad Swailer</t>
  </si>
  <si>
    <t>Kevin Halloran</t>
  </si>
  <si>
    <t>Jack Allgeyer</t>
  </si>
  <si>
    <t>Zac Duff</t>
  </si>
  <si>
    <t>Keller Schrock</t>
  </si>
  <si>
    <t xml:space="preserve">VET </t>
  </si>
  <si>
    <t>Perry Wancket</t>
  </si>
  <si>
    <t>Corbin Fratzke</t>
  </si>
  <si>
    <t>Ryan Lenth</t>
  </si>
  <si>
    <t>Matt Krapfl</t>
  </si>
  <si>
    <t>Chris Maxwell</t>
  </si>
  <si>
    <t>Adam Lange</t>
  </si>
  <si>
    <t>Mike Schabilion</t>
  </si>
  <si>
    <t>Sam Hammelman</t>
  </si>
  <si>
    <t>Ben Schmidt</t>
  </si>
  <si>
    <t>Cody Johnson</t>
  </si>
  <si>
    <t>Nathan Bielema</t>
  </si>
  <si>
    <t>Tim Buckley</t>
  </si>
  <si>
    <t>Tim Schmitz</t>
  </si>
  <si>
    <t>Derrik Bredekamp</t>
  </si>
  <si>
    <t>Brandon McKean</t>
  </si>
  <si>
    <t>Eric Klett</t>
  </si>
  <si>
    <t>Jake Klett</t>
  </si>
  <si>
    <t>Cody Blewington</t>
  </si>
  <si>
    <t>Bret Rosenow</t>
  </si>
  <si>
    <t>Cory Snow</t>
  </si>
  <si>
    <t>Janssen Brown</t>
  </si>
  <si>
    <t>Marty Olsen</t>
  </si>
  <si>
    <t>Dustin Spitzer</t>
  </si>
  <si>
    <t xml:space="preserve">SENIOR </t>
  </si>
  <si>
    <t>Jarrod Johnson</t>
  </si>
  <si>
    <t>Luke Kaszynski</t>
  </si>
  <si>
    <t>Hans Schmidgall</t>
  </si>
  <si>
    <t>Tim West</t>
  </si>
  <si>
    <t>Lucas Zimmerman</t>
  </si>
  <si>
    <t>Jaramie Brown</t>
  </si>
  <si>
    <t>Chad Piecha</t>
  </si>
  <si>
    <t>Ryan Moss</t>
  </si>
  <si>
    <t>Lyle Piecha</t>
  </si>
  <si>
    <t>Brad Holder</t>
  </si>
  <si>
    <t>Jay Goodin</t>
  </si>
  <si>
    <t>Vince Henneberry</t>
  </si>
  <si>
    <t>Gail Hakes</t>
  </si>
  <si>
    <t>David Klimek</t>
  </si>
  <si>
    <t>Keith Zaagman</t>
  </si>
  <si>
    <t>Ramie Fox</t>
  </si>
  <si>
    <t>Mark Ficek</t>
  </si>
  <si>
    <t>OPEN B</t>
  </si>
  <si>
    <t>Cameron Linden</t>
  </si>
  <si>
    <t>Kayden Kuehl</t>
  </si>
  <si>
    <t>Chais Bradshaw</t>
  </si>
  <si>
    <t>Troy Lawerence</t>
  </si>
  <si>
    <t>Kade Heilman</t>
  </si>
  <si>
    <t>Garrett Smith</t>
  </si>
  <si>
    <t>Levi Fortune</t>
  </si>
  <si>
    <t>Cash Kinsey</t>
  </si>
  <si>
    <t>Joe Schrader</t>
  </si>
  <si>
    <t>Braydon Cole</t>
  </si>
  <si>
    <t>Dawson Alcala</t>
  </si>
  <si>
    <t>Travis Lentz</t>
  </si>
  <si>
    <t>Cooper Duff</t>
  </si>
  <si>
    <t>Jarod Anderson</t>
  </si>
  <si>
    <t>Wyatt Johnson</t>
  </si>
  <si>
    <t>Trent Buck</t>
  </si>
  <si>
    <t>Michael LaCosse</t>
  </si>
  <si>
    <t>Brian Goerdt</t>
  </si>
  <si>
    <t>Jacob Mance</t>
  </si>
  <si>
    <t>Trenton McKean</t>
  </si>
  <si>
    <t>Grady Smith</t>
  </si>
  <si>
    <t>Dylan Alcala</t>
  </si>
  <si>
    <t>Gammon Williams</t>
  </si>
  <si>
    <t>Tyler Sampson</t>
  </si>
  <si>
    <t>Keegan Weimer</t>
  </si>
  <si>
    <t>Liam Capodize</t>
  </si>
  <si>
    <t>Deven Alcala</t>
  </si>
  <si>
    <t>Matthew Haycraft</t>
  </si>
  <si>
    <t>Austin Frank</t>
  </si>
  <si>
    <t>Thomas Sahr</t>
  </si>
  <si>
    <t>Damyn Smith</t>
  </si>
  <si>
    <t>Anthony Winters</t>
  </si>
  <si>
    <t>Tyler Lauts</t>
  </si>
  <si>
    <t>Ethan Fox</t>
  </si>
  <si>
    <t>Wade Schrowske</t>
  </si>
  <si>
    <t>Keegan Gottsacker</t>
  </si>
  <si>
    <t>OPEN C</t>
  </si>
  <si>
    <t>Dayton Meguffy</t>
  </si>
  <si>
    <t>Wyatt Hutson</t>
  </si>
  <si>
    <t>Waylon Tucker</t>
  </si>
  <si>
    <t>Max Lair</t>
  </si>
  <si>
    <t>Avery Steen</t>
  </si>
  <si>
    <t>Devyn Henneberry</t>
  </si>
  <si>
    <t>James Curry</t>
  </si>
  <si>
    <t>Gunner Salisbury</t>
  </si>
  <si>
    <t>Nathan Leeson</t>
  </si>
  <si>
    <t>Nate Schaefer</t>
  </si>
  <si>
    <t>Beau Holton</t>
  </si>
  <si>
    <t>Mike Burch</t>
  </si>
  <si>
    <t>Gage Forbes</t>
  </si>
  <si>
    <t>Jerett Harrington</t>
  </si>
  <si>
    <t>Colton Richmond</t>
  </si>
  <si>
    <t>Gage Lane</t>
  </si>
  <si>
    <t>Austin Smith</t>
  </si>
  <si>
    <t>William Miller</t>
  </si>
  <si>
    <t>Justin Newell</t>
  </si>
  <si>
    <t>Trevor Lannoo</t>
  </si>
  <si>
    <t>Tristyn Whipple</t>
  </si>
  <si>
    <t>Kyler Baldwin</t>
  </si>
  <si>
    <t>Tim Taylor Jr</t>
  </si>
  <si>
    <t>Alex Jackson</t>
  </si>
  <si>
    <t>Austin Richmond</t>
  </si>
  <si>
    <t>Tyler Johnston</t>
  </si>
  <si>
    <t>Jacob Sharp</t>
  </si>
  <si>
    <t>Jenssen Brown</t>
  </si>
  <si>
    <t>Tyler Hanrahan</t>
  </si>
  <si>
    <t>Logan Salisbury</t>
  </si>
  <si>
    <t>Justin Nevell</t>
  </si>
  <si>
    <t>Carter Holder</t>
  </si>
  <si>
    <t>max schrader</t>
  </si>
  <si>
    <t>Carter Stone</t>
  </si>
  <si>
    <t>Zachary Leeson</t>
  </si>
  <si>
    <t>Tim Mckune</t>
  </si>
  <si>
    <t>Dyllan Lewey</t>
  </si>
  <si>
    <t>Drake Chambless</t>
  </si>
  <si>
    <t>Ronald Harrison</t>
  </si>
  <si>
    <t>Mickey Johnson</t>
  </si>
  <si>
    <t>Blake Johnston</t>
  </si>
  <si>
    <t>Clayton Gerlach</t>
  </si>
  <si>
    <t>Jason Cappiello</t>
  </si>
  <si>
    <t>Tyler Ziegenhorn</t>
  </si>
  <si>
    <t>Jacob Koster</t>
  </si>
  <si>
    <t>Isaak Beauchamp</t>
  </si>
  <si>
    <t>Hayden Davis</t>
  </si>
  <si>
    <t>Tim Turczyn</t>
  </si>
  <si>
    <t>Elliot Phelps</t>
  </si>
  <si>
    <t>Jaiden Minnaert</t>
  </si>
  <si>
    <t>Max Kelly</t>
  </si>
  <si>
    <t>LITE C</t>
  </si>
  <si>
    <t>Kayden Jochim</t>
  </si>
  <si>
    <t>Emma Fortune</t>
  </si>
  <si>
    <t>Caden Ficek</t>
  </si>
  <si>
    <t>Breckon Cole</t>
  </si>
  <si>
    <t>Devin Bull</t>
  </si>
  <si>
    <t>Nathaniel Hofmann</t>
  </si>
  <si>
    <t>Taylor Longstreth</t>
  </si>
  <si>
    <t>Gavin Myers</t>
  </si>
  <si>
    <t>Nicci Balzer</t>
  </si>
  <si>
    <t>Garrett Nicholson</t>
  </si>
  <si>
    <t>Deigo Mariseal</t>
  </si>
  <si>
    <t>Trever Debrand</t>
  </si>
  <si>
    <t>Brody Litts</t>
  </si>
  <si>
    <t>Jacob Denor</t>
  </si>
  <si>
    <t>Brody Robinson</t>
  </si>
  <si>
    <t>Easton Donnelly</t>
  </si>
  <si>
    <t>Kedley Holdgrafer</t>
  </si>
  <si>
    <t>0-110CC</t>
  </si>
  <si>
    <t>Wyatt Johnnson</t>
  </si>
  <si>
    <t>Clayton Zimmerman</t>
  </si>
  <si>
    <t>Kaeson Garcia</t>
  </si>
  <si>
    <t>Trenton Rosenow</t>
  </si>
  <si>
    <t>Carter Rombout</t>
  </si>
  <si>
    <t>Connor Baze</t>
  </si>
  <si>
    <t>Hudson Ryan</t>
  </si>
  <si>
    <t>Brock Carlson</t>
  </si>
  <si>
    <t>Teddy Cappiello</t>
  </si>
  <si>
    <t>Max Schrader</t>
  </si>
  <si>
    <t>Colton Richnmond</t>
  </si>
  <si>
    <t>Jace Jochim</t>
  </si>
  <si>
    <t>Beau Garetson</t>
  </si>
  <si>
    <t>Drake Bull</t>
  </si>
  <si>
    <t>Abel Chickering</t>
  </si>
  <si>
    <t>Corbin Lemrick</t>
  </si>
  <si>
    <t>Kyler Lemrick</t>
  </si>
  <si>
    <t>Trevor McKean</t>
  </si>
  <si>
    <t>Gavin Steder</t>
  </si>
  <si>
    <t>Wyatt Maxwell</t>
  </si>
  <si>
    <t>Ben Taylor</t>
  </si>
  <si>
    <t xml:space="preserve">Tate Bunning </t>
  </si>
  <si>
    <t>Crue Chickering</t>
  </si>
  <si>
    <t>65CC A</t>
  </si>
  <si>
    <t>Chase Fortune</t>
  </si>
  <si>
    <t>Raegan Klett</t>
  </si>
  <si>
    <t>50CC 7-8</t>
  </si>
  <si>
    <t>Zayden Lyerla</t>
  </si>
  <si>
    <t>Reid Hill</t>
  </si>
  <si>
    <t>Kyson Hockman</t>
  </si>
  <si>
    <t>Easton Emery</t>
  </si>
  <si>
    <t>Brecken Shannon</t>
  </si>
  <si>
    <t>Laelah Klett</t>
  </si>
  <si>
    <t>Cooper Huffman</t>
  </si>
  <si>
    <t>Addison Richmond</t>
  </si>
  <si>
    <t>Makoy Sims</t>
  </si>
  <si>
    <t>Ryler Fitzwater</t>
  </si>
  <si>
    <t>50CC 4-6</t>
  </si>
  <si>
    <t>Grayden Nicholson</t>
  </si>
  <si>
    <t>Emry Raschke</t>
  </si>
  <si>
    <t>James Bush</t>
  </si>
  <si>
    <t>Raelynn Nicholson</t>
  </si>
  <si>
    <t>Brexly Cole</t>
  </si>
  <si>
    <t>Legend McEvoy</t>
  </si>
  <si>
    <t>Brecken Meier</t>
  </si>
  <si>
    <t>Korbin Lyeria</t>
  </si>
  <si>
    <t>Radlee Bredekamp</t>
  </si>
  <si>
    <t>Gavin Rosenow</t>
  </si>
  <si>
    <t>Logan Martin</t>
  </si>
  <si>
    <t>Graham Minnaert</t>
  </si>
  <si>
    <t>Axel Henry</t>
  </si>
  <si>
    <t>Isla Raschke</t>
  </si>
  <si>
    <t>Josie Denning</t>
  </si>
  <si>
    <t>Evan Donnelly</t>
  </si>
  <si>
    <t>Malcolm Lenth</t>
  </si>
  <si>
    <t>Oliver Wells</t>
  </si>
  <si>
    <t>Levi Brown</t>
  </si>
  <si>
    <t>Breckston Schmidt</t>
  </si>
  <si>
    <t>WOMEN</t>
  </si>
  <si>
    <t>Reeselynn Linden</t>
  </si>
  <si>
    <t>Hailie Blumhoff</t>
  </si>
  <si>
    <t>65 BEGINNER</t>
  </si>
  <si>
    <t xml:space="preserve">Easton Emery </t>
  </si>
  <si>
    <t>Colter Tucker</t>
  </si>
  <si>
    <t>Tanner VerStraete</t>
  </si>
  <si>
    <t>Charles Buckley</t>
  </si>
  <si>
    <t>Carson Appel</t>
  </si>
  <si>
    <t>Dean Windle</t>
  </si>
  <si>
    <t>Clayton Martin</t>
  </si>
  <si>
    <t>Ryder Rosenow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</si>
</sst>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FCBF-DFBB-49BC-A8F8-EC8BE3808CAE}">
  <dimension ref="A1:O315"/>
  <sheetViews>
    <sheetView tabSelected="1" workbookViewId="0">
      <selection activeCell="S18" sqref="S18"/>
    </sheetView>
  </sheetViews>
  <sheetFormatPr defaultRowHeight="15" x14ac:dyDescent="0.25"/>
  <cols>
    <col min="1" max="1" width="19.140625" bestFit="1" customWidth="1"/>
    <col min="2" max="13" width="3" bestFit="1" customWidth="1"/>
    <col min="14" max="14" width="3.28515625" bestFit="1" customWidth="1"/>
    <col min="15" max="15" width="6.5703125" bestFit="1" customWidth="1"/>
  </cols>
  <sheetData>
    <row r="1" spans="1:15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t="s">
        <v>1</v>
      </c>
      <c r="O1" t="s">
        <v>2</v>
      </c>
    </row>
    <row r="2" spans="1:15" x14ac:dyDescent="0.25">
      <c r="A2" t="s">
        <v>3</v>
      </c>
      <c r="B2">
        <v>10</v>
      </c>
      <c r="C2">
        <v>13</v>
      </c>
      <c r="D2">
        <v>14</v>
      </c>
      <c r="E2">
        <v>15</v>
      </c>
      <c r="F2">
        <v>15</v>
      </c>
      <c r="G2">
        <v>21</v>
      </c>
      <c r="H2">
        <v>25</v>
      </c>
      <c r="I2">
        <v>25</v>
      </c>
      <c r="J2">
        <v>18</v>
      </c>
      <c r="O2">
        <f>SUM(B2:N2)</f>
        <v>156</v>
      </c>
    </row>
    <row r="3" spans="1:15" x14ac:dyDescent="0.25">
      <c r="A3" t="s">
        <v>4</v>
      </c>
      <c r="B3">
        <v>16</v>
      </c>
      <c r="C3">
        <v>15</v>
      </c>
      <c r="D3">
        <v>13</v>
      </c>
      <c r="E3">
        <v>21</v>
      </c>
      <c r="F3">
        <v>14</v>
      </c>
      <c r="G3">
        <v>25</v>
      </c>
      <c r="H3">
        <v>30</v>
      </c>
      <c r="J3">
        <v>21</v>
      </c>
      <c r="O3">
        <f>SUM(B3:N3)</f>
        <v>155</v>
      </c>
    </row>
    <row r="4" spans="1:15" x14ac:dyDescent="0.25">
      <c r="A4" t="s">
        <v>5</v>
      </c>
      <c r="C4">
        <v>25</v>
      </c>
      <c r="D4">
        <v>21</v>
      </c>
      <c r="E4">
        <v>30</v>
      </c>
      <c r="F4">
        <v>30</v>
      </c>
      <c r="G4">
        <v>16</v>
      </c>
      <c r="J4">
        <v>30</v>
      </c>
      <c r="O4">
        <f>SUM(B4:N4)</f>
        <v>152</v>
      </c>
    </row>
    <row r="5" spans="1:15" x14ac:dyDescent="0.25">
      <c r="A5" t="s">
        <v>6</v>
      </c>
      <c r="B5">
        <v>30</v>
      </c>
      <c r="C5">
        <v>12</v>
      </c>
      <c r="D5">
        <v>18</v>
      </c>
      <c r="E5">
        <v>25</v>
      </c>
      <c r="F5">
        <v>13</v>
      </c>
      <c r="J5">
        <v>25</v>
      </c>
      <c r="O5">
        <f>SUM(B5:N5)</f>
        <v>123</v>
      </c>
    </row>
    <row r="6" spans="1:15" x14ac:dyDescent="0.25">
      <c r="A6" t="s">
        <v>7</v>
      </c>
      <c r="B6">
        <v>11</v>
      </c>
      <c r="C6">
        <v>14</v>
      </c>
      <c r="D6">
        <v>10</v>
      </c>
      <c r="E6">
        <v>16</v>
      </c>
      <c r="F6">
        <v>16</v>
      </c>
      <c r="I6">
        <v>30</v>
      </c>
      <c r="J6">
        <v>15</v>
      </c>
      <c r="O6">
        <f>SUM(B6:N6)</f>
        <v>112</v>
      </c>
    </row>
    <row r="7" spans="1:15" x14ac:dyDescent="0.25">
      <c r="A7" t="s">
        <v>8</v>
      </c>
      <c r="B7">
        <v>21</v>
      </c>
      <c r="C7">
        <v>21</v>
      </c>
      <c r="D7">
        <v>25</v>
      </c>
      <c r="F7">
        <v>25</v>
      </c>
      <c r="O7">
        <f>SUM(B7:N7)</f>
        <v>92</v>
      </c>
    </row>
    <row r="8" spans="1:15" x14ac:dyDescent="0.25">
      <c r="A8" t="s">
        <v>9</v>
      </c>
      <c r="B8">
        <v>18</v>
      </c>
      <c r="C8">
        <v>18</v>
      </c>
      <c r="D8">
        <v>30</v>
      </c>
      <c r="F8">
        <v>21</v>
      </c>
      <c r="O8">
        <f>SUM(B8:N8)</f>
        <v>87</v>
      </c>
    </row>
    <row r="9" spans="1:15" x14ac:dyDescent="0.25">
      <c r="A9" t="s">
        <v>10</v>
      </c>
      <c r="B9">
        <v>25</v>
      </c>
      <c r="C9">
        <v>30</v>
      </c>
      <c r="G9">
        <v>30</v>
      </c>
      <c r="O9">
        <f>SUM(B9:N9)</f>
        <v>85</v>
      </c>
    </row>
    <row r="10" spans="1:15" x14ac:dyDescent="0.25">
      <c r="A10" t="s">
        <v>11</v>
      </c>
      <c r="B10">
        <v>7</v>
      </c>
      <c r="C10">
        <v>16</v>
      </c>
      <c r="D10">
        <v>16</v>
      </c>
      <c r="E10">
        <v>18</v>
      </c>
      <c r="F10">
        <v>18</v>
      </c>
      <c r="O10">
        <f>SUM(B10:N10)</f>
        <v>75</v>
      </c>
    </row>
    <row r="11" spans="1:15" x14ac:dyDescent="0.25">
      <c r="A11" t="s">
        <v>12</v>
      </c>
      <c r="G11">
        <v>18</v>
      </c>
      <c r="I11">
        <v>25</v>
      </c>
      <c r="J11">
        <v>13</v>
      </c>
      <c r="O11">
        <f>SUM(B11:N11)</f>
        <v>56</v>
      </c>
    </row>
    <row r="12" spans="1:15" x14ac:dyDescent="0.25">
      <c r="A12" t="s">
        <v>13</v>
      </c>
      <c r="B12">
        <v>15</v>
      </c>
      <c r="D12">
        <v>15</v>
      </c>
      <c r="O12">
        <f>SUM(B12:N12)</f>
        <v>30</v>
      </c>
    </row>
    <row r="13" spans="1:15" x14ac:dyDescent="0.25">
      <c r="A13" t="s">
        <v>14</v>
      </c>
      <c r="B13">
        <v>13</v>
      </c>
      <c r="D13">
        <v>11</v>
      </c>
      <c r="O13">
        <f>SUM(B13:N13)</f>
        <v>24</v>
      </c>
    </row>
    <row r="14" spans="1:15" x14ac:dyDescent="0.25">
      <c r="A14" t="s">
        <v>15</v>
      </c>
      <c r="B14">
        <v>14</v>
      </c>
      <c r="D14">
        <v>9</v>
      </c>
      <c r="O14">
        <f>SUM(B14:N14)</f>
        <v>23</v>
      </c>
    </row>
    <row r="15" spans="1:15" x14ac:dyDescent="0.25">
      <c r="A15" t="s">
        <v>16</v>
      </c>
      <c r="J15">
        <v>16</v>
      </c>
      <c r="O15">
        <f>SUM(B15:N15)</f>
        <v>16</v>
      </c>
    </row>
    <row r="16" spans="1:15" x14ac:dyDescent="0.25">
      <c r="A16" t="s">
        <v>17</v>
      </c>
      <c r="J16">
        <v>14</v>
      </c>
      <c r="O16">
        <f>SUM(B16:N16)</f>
        <v>14</v>
      </c>
    </row>
    <row r="17" spans="1:15" x14ac:dyDescent="0.25">
      <c r="A17" t="s">
        <v>18</v>
      </c>
      <c r="B17">
        <v>12</v>
      </c>
      <c r="O17">
        <f>SUM(B17:N17)</f>
        <v>12</v>
      </c>
    </row>
    <row r="18" spans="1:15" x14ac:dyDescent="0.25">
      <c r="A18" t="s">
        <v>19</v>
      </c>
      <c r="D18">
        <v>12</v>
      </c>
      <c r="O18">
        <f>SUM(B18:N18)</f>
        <v>12</v>
      </c>
    </row>
    <row r="19" spans="1:15" x14ac:dyDescent="0.25">
      <c r="A19" t="s">
        <v>20</v>
      </c>
      <c r="J19">
        <v>12</v>
      </c>
      <c r="O19">
        <f>SUM(B19:N19)</f>
        <v>12</v>
      </c>
    </row>
    <row r="20" spans="1:15" x14ac:dyDescent="0.25">
      <c r="A20" t="s">
        <v>21</v>
      </c>
      <c r="B20">
        <v>9</v>
      </c>
      <c r="O20">
        <f>SUM(B20:N20)</f>
        <v>9</v>
      </c>
    </row>
    <row r="21" spans="1:15" x14ac:dyDescent="0.25">
      <c r="A21" t="s">
        <v>22</v>
      </c>
      <c r="B21">
        <v>8</v>
      </c>
      <c r="O21">
        <f>SUM(B21:N21)</f>
        <v>8</v>
      </c>
    </row>
    <row r="22" spans="1:15" x14ac:dyDescent="0.25">
      <c r="A22" t="s">
        <v>23</v>
      </c>
      <c r="D22">
        <v>8</v>
      </c>
      <c r="O22">
        <f>SUM(B22:N22)</f>
        <v>8</v>
      </c>
    </row>
    <row r="24" spans="1:15" x14ac:dyDescent="0.25">
      <c r="A24" t="s">
        <v>24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 t="s">
        <v>1</v>
      </c>
      <c r="O24" t="s">
        <v>2</v>
      </c>
    </row>
    <row r="25" spans="1:15" x14ac:dyDescent="0.25">
      <c r="A25" t="s">
        <v>25</v>
      </c>
      <c r="B25">
        <v>15</v>
      </c>
      <c r="E25">
        <v>14</v>
      </c>
      <c r="F25">
        <v>21</v>
      </c>
      <c r="G25">
        <v>25</v>
      </c>
      <c r="H25">
        <v>30</v>
      </c>
      <c r="I25">
        <v>21</v>
      </c>
      <c r="J25">
        <v>25</v>
      </c>
      <c r="O25">
        <f>SUM(B25:N25)</f>
        <v>151</v>
      </c>
    </row>
    <row r="26" spans="1:15" x14ac:dyDescent="0.25">
      <c r="A26" t="s">
        <v>26</v>
      </c>
      <c r="D26">
        <v>15</v>
      </c>
      <c r="E26">
        <v>21</v>
      </c>
      <c r="F26">
        <v>18</v>
      </c>
      <c r="G26">
        <v>16</v>
      </c>
      <c r="H26">
        <v>21</v>
      </c>
      <c r="I26">
        <v>30</v>
      </c>
      <c r="J26">
        <v>30</v>
      </c>
      <c r="O26">
        <f>SUM(B26:N26)</f>
        <v>151</v>
      </c>
    </row>
    <row r="27" spans="1:15" x14ac:dyDescent="0.25">
      <c r="A27" t="s">
        <v>27</v>
      </c>
      <c r="C27">
        <v>14</v>
      </c>
      <c r="E27">
        <v>18</v>
      </c>
      <c r="F27">
        <v>25</v>
      </c>
      <c r="G27">
        <v>21</v>
      </c>
      <c r="H27">
        <v>25</v>
      </c>
      <c r="I27">
        <v>25</v>
      </c>
      <c r="J27">
        <v>21</v>
      </c>
      <c r="O27">
        <f>SUM(B27:N27)</f>
        <v>149</v>
      </c>
    </row>
    <row r="28" spans="1:15" x14ac:dyDescent="0.25">
      <c r="A28" t="s">
        <v>28</v>
      </c>
      <c r="B28">
        <v>14</v>
      </c>
      <c r="E28">
        <v>30</v>
      </c>
      <c r="F28">
        <v>30</v>
      </c>
      <c r="G28">
        <v>18</v>
      </c>
      <c r="O28">
        <f>SUM(B28:N28)</f>
        <v>92</v>
      </c>
    </row>
    <row r="29" spans="1:15" x14ac:dyDescent="0.25">
      <c r="A29" t="s">
        <v>29</v>
      </c>
      <c r="D29">
        <v>25</v>
      </c>
      <c r="E29">
        <v>16</v>
      </c>
      <c r="G29">
        <v>30</v>
      </c>
      <c r="H29">
        <v>18</v>
      </c>
      <c r="O29">
        <f>SUM(B29:N29)</f>
        <v>89</v>
      </c>
    </row>
    <row r="30" spans="1:15" x14ac:dyDescent="0.25">
      <c r="A30" t="s">
        <v>30</v>
      </c>
      <c r="B30">
        <v>30</v>
      </c>
      <c r="E30">
        <v>25</v>
      </c>
      <c r="J30">
        <v>18</v>
      </c>
      <c r="O30">
        <f>SUM(B30:N30)</f>
        <v>73</v>
      </c>
    </row>
    <row r="31" spans="1:15" x14ac:dyDescent="0.25">
      <c r="A31" t="s">
        <v>31</v>
      </c>
      <c r="B31">
        <v>21</v>
      </c>
      <c r="C31">
        <v>21</v>
      </c>
      <c r="D31">
        <v>16</v>
      </c>
      <c r="O31">
        <f>SUM(B31:N31)</f>
        <v>58</v>
      </c>
    </row>
    <row r="32" spans="1:15" x14ac:dyDescent="0.25">
      <c r="A32" t="s">
        <v>32</v>
      </c>
      <c r="B32">
        <v>10</v>
      </c>
      <c r="C32">
        <v>25</v>
      </c>
      <c r="D32">
        <v>21</v>
      </c>
      <c r="O32">
        <f>SUM(B32:N32)</f>
        <v>56</v>
      </c>
    </row>
    <row r="33" spans="1:15" x14ac:dyDescent="0.25">
      <c r="A33" t="s">
        <v>33</v>
      </c>
      <c r="B33">
        <v>11</v>
      </c>
      <c r="C33">
        <v>30</v>
      </c>
      <c r="D33">
        <v>13</v>
      </c>
      <c r="O33">
        <f>SUM(B33:N33)</f>
        <v>54</v>
      </c>
    </row>
    <row r="34" spans="1:15" x14ac:dyDescent="0.25">
      <c r="A34" t="s">
        <v>34</v>
      </c>
      <c r="B34">
        <v>25</v>
      </c>
      <c r="C34">
        <v>13</v>
      </c>
      <c r="D34">
        <v>14</v>
      </c>
      <c r="O34">
        <f>SUM(B34:N34)</f>
        <v>52</v>
      </c>
    </row>
    <row r="35" spans="1:15" x14ac:dyDescent="0.25">
      <c r="A35" t="s">
        <v>35</v>
      </c>
      <c r="C35">
        <v>16</v>
      </c>
      <c r="D35">
        <v>30</v>
      </c>
      <c r="O35">
        <f>SUM(B35:N35)</f>
        <v>46</v>
      </c>
    </row>
    <row r="36" spans="1:15" x14ac:dyDescent="0.25">
      <c r="A36" t="s">
        <v>36</v>
      </c>
      <c r="B36">
        <v>13</v>
      </c>
      <c r="C36">
        <v>15</v>
      </c>
      <c r="D36">
        <v>18</v>
      </c>
      <c r="O36">
        <f>SUM(B36:N36)</f>
        <v>46</v>
      </c>
    </row>
    <row r="37" spans="1:15" x14ac:dyDescent="0.25">
      <c r="A37" t="s">
        <v>37</v>
      </c>
      <c r="B37">
        <v>18</v>
      </c>
      <c r="C37">
        <v>12</v>
      </c>
      <c r="O37">
        <f>SUM(B37:N37)</f>
        <v>30</v>
      </c>
    </row>
    <row r="38" spans="1:15" x14ac:dyDescent="0.25">
      <c r="A38" t="s">
        <v>38</v>
      </c>
      <c r="C38">
        <v>18</v>
      </c>
      <c r="O38">
        <f>SUM(B38:N38)</f>
        <v>18</v>
      </c>
    </row>
    <row r="39" spans="1:15" x14ac:dyDescent="0.25">
      <c r="A39" t="s">
        <v>39</v>
      </c>
      <c r="B39">
        <v>16</v>
      </c>
      <c r="O39">
        <f>SUM(B39:N39)</f>
        <v>16</v>
      </c>
    </row>
    <row r="40" spans="1:15" x14ac:dyDescent="0.25">
      <c r="A40" t="s">
        <v>40</v>
      </c>
      <c r="J40">
        <v>16</v>
      </c>
      <c r="O40">
        <f>SUM(B40:N40)</f>
        <v>16</v>
      </c>
    </row>
    <row r="41" spans="1:15" x14ac:dyDescent="0.25">
      <c r="A41" t="s">
        <v>41</v>
      </c>
      <c r="E41">
        <v>15</v>
      </c>
      <c r="O41">
        <f>SUM(B41:N41)</f>
        <v>15</v>
      </c>
    </row>
    <row r="42" spans="1:15" x14ac:dyDescent="0.25">
      <c r="A42" t="s">
        <v>42</v>
      </c>
      <c r="B42">
        <v>12</v>
      </c>
      <c r="O42">
        <f>SUM(B42:N42)</f>
        <v>12</v>
      </c>
    </row>
    <row r="43" spans="1:15" x14ac:dyDescent="0.25">
      <c r="A43" t="s">
        <v>43</v>
      </c>
      <c r="D43">
        <v>12</v>
      </c>
      <c r="O43">
        <f>SUM(B43:N43)</f>
        <v>12</v>
      </c>
    </row>
    <row r="44" spans="1:15" x14ac:dyDescent="0.25">
      <c r="A44" t="s">
        <v>44</v>
      </c>
      <c r="B44">
        <v>9</v>
      </c>
      <c r="O44">
        <f>SUM(B44:N44)</f>
        <v>9</v>
      </c>
    </row>
    <row r="46" spans="1:15" x14ac:dyDescent="0.25">
      <c r="A46" t="s">
        <v>45</v>
      </c>
      <c r="B46">
        <v>1</v>
      </c>
      <c r="C46">
        <v>2</v>
      </c>
      <c r="D46">
        <v>3</v>
      </c>
      <c r="E46">
        <v>4</v>
      </c>
      <c r="F46">
        <v>5</v>
      </c>
      <c r="G46">
        <v>6</v>
      </c>
      <c r="H46">
        <v>7</v>
      </c>
      <c r="I46">
        <v>8</v>
      </c>
      <c r="J46">
        <v>9</v>
      </c>
      <c r="K46">
        <v>10</v>
      </c>
      <c r="L46">
        <v>11</v>
      </c>
      <c r="M46">
        <v>12</v>
      </c>
      <c r="N46" t="s">
        <v>1</v>
      </c>
      <c r="O46" t="s">
        <v>2</v>
      </c>
    </row>
    <row r="47" spans="1:15" x14ac:dyDescent="0.25">
      <c r="A47" t="s">
        <v>46</v>
      </c>
      <c r="B47">
        <v>25</v>
      </c>
      <c r="C47">
        <v>30</v>
      </c>
      <c r="D47">
        <v>16</v>
      </c>
      <c r="E47">
        <v>30</v>
      </c>
      <c r="F47">
        <v>30</v>
      </c>
      <c r="G47">
        <v>25</v>
      </c>
      <c r="H47">
        <v>30</v>
      </c>
      <c r="J47">
        <v>30</v>
      </c>
      <c r="O47">
        <f>SUM(B47:N47)</f>
        <v>216</v>
      </c>
    </row>
    <row r="48" spans="1:15" x14ac:dyDescent="0.25">
      <c r="A48" t="s">
        <v>47</v>
      </c>
      <c r="B48">
        <v>18</v>
      </c>
      <c r="C48">
        <v>25</v>
      </c>
      <c r="D48">
        <v>21</v>
      </c>
      <c r="E48">
        <v>25</v>
      </c>
      <c r="F48">
        <v>18</v>
      </c>
      <c r="G48">
        <v>30</v>
      </c>
      <c r="H48">
        <v>25</v>
      </c>
      <c r="O48">
        <f>SUM(B48:N48)</f>
        <v>162</v>
      </c>
    </row>
    <row r="49" spans="1:15" x14ac:dyDescent="0.25">
      <c r="A49" t="s">
        <v>48</v>
      </c>
      <c r="B49">
        <v>30</v>
      </c>
      <c r="D49">
        <v>30</v>
      </c>
      <c r="O49">
        <f>SUM(B49:N49)</f>
        <v>60</v>
      </c>
    </row>
    <row r="50" spans="1:15" x14ac:dyDescent="0.25">
      <c r="A50" t="s">
        <v>49</v>
      </c>
      <c r="B50">
        <v>21</v>
      </c>
      <c r="D50">
        <v>15</v>
      </c>
      <c r="J50">
        <v>25</v>
      </c>
      <c r="O50">
        <f>SUM(B50:N50)</f>
        <v>61</v>
      </c>
    </row>
    <row r="51" spans="1:15" x14ac:dyDescent="0.25">
      <c r="A51" t="s">
        <v>50</v>
      </c>
      <c r="B51">
        <v>13</v>
      </c>
      <c r="C51">
        <v>21</v>
      </c>
      <c r="O51">
        <f>SUM(B51:N51)</f>
        <v>34</v>
      </c>
    </row>
    <row r="52" spans="1:15" x14ac:dyDescent="0.25">
      <c r="A52" t="s">
        <v>51</v>
      </c>
      <c r="B52">
        <v>16</v>
      </c>
      <c r="D52">
        <v>18</v>
      </c>
      <c r="O52">
        <f>SUM(B52:N52)</f>
        <v>34</v>
      </c>
    </row>
    <row r="53" spans="1:15" x14ac:dyDescent="0.25">
      <c r="A53" t="s">
        <v>52</v>
      </c>
      <c r="B53">
        <v>12</v>
      </c>
      <c r="C53">
        <v>14</v>
      </c>
      <c r="O53">
        <f>SUM(B53:N53)</f>
        <v>26</v>
      </c>
    </row>
    <row r="54" spans="1:15" x14ac:dyDescent="0.25">
      <c r="A54" t="s">
        <v>53</v>
      </c>
      <c r="B54">
        <v>11</v>
      </c>
      <c r="C54">
        <v>15</v>
      </c>
      <c r="O54">
        <f>SUM(B54:N54)</f>
        <v>26</v>
      </c>
    </row>
    <row r="55" spans="1:15" x14ac:dyDescent="0.25">
      <c r="A55" t="s">
        <v>54</v>
      </c>
      <c r="D55">
        <v>25</v>
      </c>
      <c r="O55">
        <f>SUM(B55:N55)</f>
        <v>25</v>
      </c>
    </row>
    <row r="56" spans="1:15" x14ac:dyDescent="0.25">
      <c r="A56" t="s">
        <v>55</v>
      </c>
      <c r="F56">
        <v>25</v>
      </c>
      <c r="O56">
        <f>SUM(B56:N56)</f>
        <v>25</v>
      </c>
    </row>
    <row r="57" spans="1:15" x14ac:dyDescent="0.25">
      <c r="A57" t="s">
        <v>56</v>
      </c>
      <c r="E57">
        <v>21</v>
      </c>
      <c r="J57">
        <v>16</v>
      </c>
      <c r="O57">
        <f>SUM(B57:N57)</f>
        <v>37</v>
      </c>
    </row>
    <row r="58" spans="1:15" x14ac:dyDescent="0.25">
      <c r="A58" t="s">
        <v>57</v>
      </c>
      <c r="F58">
        <v>21</v>
      </c>
      <c r="O58">
        <f>SUM(B58:N58)</f>
        <v>21</v>
      </c>
    </row>
    <row r="59" spans="1:15" x14ac:dyDescent="0.25">
      <c r="A59" t="s">
        <v>58</v>
      </c>
      <c r="C59">
        <v>18</v>
      </c>
      <c r="O59">
        <f>SUM(B59:N59)</f>
        <v>18</v>
      </c>
    </row>
    <row r="60" spans="1:15" x14ac:dyDescent="0.25">
      <c r="A60" t="s">
        <v>59</v>
      </c>
      <c r="C60">
        <v>16</v>
      </c>
      <c r="O60">
        <f>SUM(B60:N60)</f>
        <v>16</v>
      </c>
    </row>
    <row r="61" spans="1:15" x14ac:dyDescent="0.25">
      <c r="A61" t="s">
        <v>60</v>
      </c>
      <c r="F61">
        <v>16</v>
      </c>
      <c r="O61">
        <f>SUM(B61:N61)</f>
        <v>16</v>
      </c>
    </row>
    <row r="62" spans="1:15" x14ac:dyDescent="0.25">
      <c r="A62" t="s">
        <v>61</v>
      </c>
      <c r="B62">
        <v>15</v>
      </c>
      <c r="O62">
        <f>SUM(B62:N62)</f>
        <v>15</v>
      </c>
    </row>
    <row r="63" spans="1:15" x14ac:dyDescent="0.25">
      <c r="A63" t="s">
        <v>62</v>
      </c>
      <c r="B63">
        <v>9</v>
      </c>
      <c r="F63">
        <v>15</v>
      </c>
      <c r="J63">
        <v>13</v>
      </c>
      <c r="O63">
        <f>SUM(B63:N63)</f>
        <v>37</v>
      </c>
    </row>
    <row r="64" spans="1:15" x14ac:dyDescent="0.25">
      <c r="A64" t="s">
        <v>56</v>
      </c>
      <c r="B64">
        <v>14</v>
      </c>
      <c r="O64">
        <f>SUM(B64:N64)</f>
        <v>14</v>
      </c>
    </row>
    <row r="65" spans="1:15" x14ac:dyDescent="0.25">
      <c r="A65" t="s">
        <v>63</v>
      </c>
      <c r="B65">
        <v>10</v>
      </c>
      <c r="O65">
        <f>SUM(B65:N65)</f>
        <v>10</v>
      </c>
    </row>
    <row r="66" spans="1:15" x14ac:dyDescent="0.25">
      <c r="A66" t="s">
        <v>64</v>
      </c>
      <c r="J66">
        <v>21</v>
      </c>
      <c r="O66">
        <f t="shared" ref="O66:O70" si="0">SUM(B66:N66)</f>
        <v>21</v>
      </c>
    </row>
    <row r="67" spans="1:15" x14ac:dyDescent="0.25">
      <c r="A67" t="s">
        <v>65</v>
      </c>
      <c r="J67">
        <v>18</v>
      </c>
      <c r="O67">
        <f t="shared" si="0"/>
        <v>18</v>
      </c>
    </row>
    <row r="68" spans="1:15" x14ac:dyDescent="0.25">
      <c r="A68" t="s">
        <v>66</v>
      </c>
      <c r="B68">
        <v>8</v>
      </c>
      <c r="O68">
        <f t="shared" si="0"/>
        <v>8</v>
      </c>
    </row>
    <row r="69" spans="1:15" x14ac:dyDescent="0.25">
      <c r="A69" t="s">
        <v>67</v>
      </c>
      <c r="J69">
        <v>15</v>
      </c>
      <c r="O69">
        <f t="shared" si="0"/>
        <v>15</v>
      </c>
    </row>
    <row r="70" spans="1:15" x14ac:dyDescent="0.25">
      <c r="A70" t="s">
        <v>68</v>
      </c>
      <c r="J70">
        <v>14</v>
      </c>
      <c r="O70">
        <f t="shared" si="0"/>
        <v>14</v>
      </c>
    </row>
    <row r="72" spans="1:15" x14ac:dyDescent="0.25">
      <c r="A72" t="s">
        <v>69</v>
      </c>
      <c r="B72">
        <v>1</v>
      </c>
      <c r="C72">
        <v>2</v>
      </c>
      <c r="D72">
        <v>3</v>
      </c>
      <c r="E72">
        <v>4</v>
      </c>
      <c r="F72">
        <v>5</v>
      </c>
      <c r="G72">
        <v>6</v>
      </c>
      <c r="H72">
        <v>7</v>
      </c>
      <c r="I72">
        <v>8</v>
      </c>
      <c r="J72">
        <v>9</v>
      </c>
      <c r="K72">
        <v>10</v>
      </c>
      <c r="L72">
        <v>11</v>
      </c>
      <c r="M72">
        <v>12</v>
      </c>
      <c r="N72" t="s">
        <v>1</v>
      </c>
      <c r="O72" t="s">
        <v>2</v>
      </c>
    </row>
    <row r="73" spans="1:15" x14ac:dyDescent="0.25">
      <c r="A73" t="s">
        <v>70</v>
      </c>
      <c r="B73">
        <v>16</v>
      </c>
      <c r="C73">
        <v>21</v>
      </c>
      <c r="D73">
        <v>21</v>
      </c>
      <c r="E73">
        <v>30</v>
      </c>
      <c r="G73">
        <v>30</v>
      </c>
      <c r="H73">
        <v>25</v>
      </c>
      <c r="I73">
        <v>30</v>
      </c>
      <c r="J73">
        <v>30</v>
      </c>
      <c r="O73">
        <f>SUM(B73:N73)</f>
        <v>203</v>
      </c>
    </row>
    <row r="74" spans="1:15" x14ac:dyDescent="0.25">
      <c r="A74" t="s">
        <v>71</v>
      </c>
      <c r="B74">
        <v>25</v>
      </c>
      <c r="C74">
        <v>30</v>
      </c>
      <c r="D74">
        <v>30</v>
      </c>
      <c r="F74">
        <v>30</v>
      </c>
      <c r="O74">
        <f>SUM(B74:N74)</f>
        <v>115</v>
      </c>
    </row>
    <row r="75" spans="1:15" x14ac:dyDescent="0.25">
      <c r="A75" t="s">
        <v>72</v>
      </c>
      <c r="B75">
        <v>18</v>
      </c>
      <c r="D75">
        <v>25</v>
      </c>
      <c r="E75">
        <v>25</v>
      </c>
      <c r="H75">
        <v>30</v>
      </c>
      <c r="O75">
        <f>SUM(B75:N75)</f>
        <v>98</v>
      </c>
    </row>
    <row r="76" spans="1:15" x14ac:dyDescent="0.25">
      <c r="A76" t="s">
        <v>73</v>
      </c>
      <c r="B76">
        <v>13</v>
      </c>
      <c r="D76">
        <v>16</v>
      </c>
      <c r="E76">
        <v>18</v>
      </c>
      <c r="G76">
        <v>25</v>
      </c>
      <c r="H76">
        <v>18</v>
      </c>
      <c r="O76">
        <f>SUM(B76:N76)</f>
        <v>90</v>
      </c>
    </row>
    <row r="77" spans="1:15" x14ac:dyDescent="0.25">
      <c r="A77" t="s">
        <v>74</v>
      </c>
      <c r="B77">
        <v>10</v>
      </c>
      <c r="C77">
        <v>18</v>
      </c>
      <c r="D77">
        <v>14</v>
      </c>
      <c r="E77">
        <v>16</v>
      </c>
      <c r="O77">
        <f>SUM(B77:N77)</f>
        <v>58</v>
      </c>
    </row>
    <row r="78" spans="1:15" x14ac:dyDescent="0.25">
      <c r="A78" t="s">
        <v>75</v>
      </c>
      <c r="B78">
        <v>21</v>
      </c>
      <c r="E78">
        <v>21</v>
      </c>
      <c r="O78">
        <f>SUM(B78:N78)</f>
        <v>42</v>
      </c>
    </row>
    <row r="79" spans="1:15" x14ac:dyDescent="0.25">
      <c r="A79" t="s">
        <v>76</v>
      </c>
      <c r="B79">
        <v>14</v>
      </c>
      <c r="C79">
        <v>25</v>
      </c>
      <c r="O79">
        <f>SUM(B79:N79)</f>
        <v>39</v>
      </c>
    </row>
    <row r="80" spans="1:15" x14ac:dyDescent="0.25">
      <c r="A80" t="s">
        <v>77</v>
      </c>
      <c r="B80">
        <v>30</v>
      </c>
      <c r="O80">
        <f>SUM(B80:N80)</f>
        <v>30</v>
      </c>
    </row>
    <row r="81" spans="1:15" x14ac:dyDescent="0.25">
      <c r="A81" t="s">
        <v>78</v>
      </c>
      <c r="F81">
        <v>25</v>
      </c>
      <c r="O81">
        <f>SUM(B81:N81)</f>
        <v>25</v>
      </c>
    </row>
    <row r="82" spans="1:15" x14ac:dyDescent="0.25">
      <c r="A82" t="s">
        <v>79</v>
      </c>
      <c r="J82">
        <v>25</v>
      </c>
      <c r="O82">
        <f>SUM(B82:N82)</f>
        <v>25</v>
      </c>
    </row>
    <row r="83" spans="1:15" x14ac:dyDescent="0.25">
      <c r="A83" t="s">
        <v>57</v>
      </c>
      <c r="F83">
        <v>21</v>
      </c>
      <c r="O83">
        <f>SUM(B83:N83)</f>
        <v>21</v>
      </c>
    </row>
    <row r="84" spans="1:15" x14ac:dyDescent="0.25">
      <c r="A84" t="s">
        <v>80</v>
      </c>
      <c r="G84">
        <v>21</v>
      </c>
      <c r="O84">
        <f>SUM(B84:N84)</f>
        <v>21</v>
      </c>
    </row>
    <row r="85" spans="1:15" x14ac:dyDescent="0.25">
      <c r="A85" t="s">
        <v>81</v>
      </c>
      <c r="D85">
        <v>18</v>
      </c>
      <c r="O85">
        <f>SUM(B85:N85)</f>
        <v>18</v>
      </c>
    </row>
    <row r="86" spans="1:15" x14ac:dyDescent="0.25">
      <c r="A86" t="s">
        <v>34</v>
      </c>
      <c r="B86">
        <v>15</v>
      </c>
      <c r="O86">
        <f>SUM(B86:N86)</f>
        <v>15</v>
      </c>
    </row>
    <row r="87" spans="1:15" x14ac:dyDescent="0.25">
      <c r="A87" t="s">
        <v>82</v>
      </c>
      <c r="D87">
        <v>15</v>
      </c>
      <c r="O87">
        <f>SUM(B87:N87)</f>
        <v>15</v>
      </c>
    </row>
    <row r="88" spans="1:15" x14ac:dyDescent="0.25">
      <c r="A88" t="s">
        <v>83</v>
      </c>
      <c r="D88">
        <v>13</v>
      </c>
      <c r="O88">
        <f>SUM(B88:N88)</f>
        <v>13</v>
      </c>
    </row>
    <row r="89" spans="1:15" x14ac:dyDescent="0.25">
      <c r="A89" t="s">
        <v>84</v>
      </c>
      <c r="B89">
        <v>12</v>
      </c>
      <c r="O89">
        <f>SUM(B89:N89)</f>
        <v>12</v>
      </c>
    </row>
    <row r="90" spans="1:15" x14ac:dyDescent="0.25">
      <c r="A90" t="s">
        <v>85</v>
      </c>
      <c r="B90">
        <v>9</v>
      </c>
      <c r="O90">
        <f>SUM(B90:N90)</f>
        <v>9</v>
      </c>
    </row>
    <row r="91" spans="1:15" x14ac:dyDescent="0.25">
      <c r="A91" t="s">
        <v>86</v>
      </c>
      <c r="B91">
        <v>8</v>
      </c>
      <c r="O91">
        <f>SUM(B91:N91)</f>
        <v>8</v>
      </c>
    </row>
    <row r="93" spans="1:15" x14ac:dyDescent="0.25">
      <c r="A93" t="s">
        <v>87</v>
      </c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N93" t="s">
        <v>1</v>
      </c>
      <c r="O93" t="s">
        <v>2</v>
      </c>
    </row>
    <row r="94" spans="1:15" x14ac:dyDescent="0.25">
      <c r="A94" t="s">
        <v>88</v>
      </c>
      <c r="B94">
        <v>30</v>
      </c>
      <c r="C94">
        <v>10</v>
      </c>
      <c r="D94">
        <v>0</v>
      </c>
      <c r="E94">
        <v>18</v>
      </c>
      <c r="F94">
        <v>30</v>
      </c>
      <c r="G94">
        <v>21</v>
      </c>
      <c r="J94">
        <v>25</v>
      </c>
      <c r="O94">
        <f>SUM(B94:N94)</f>
        <v>134</v>
      </c>
    </row>
    <row r="95" spans="1:15" x14ac:dyDescent="0.25">
      <c r="A95" t="s">
        <v>89</v>
      </c>
      <c r="B95">
        <v>1</v>
      </c>
      <c r="C95">
        <v>15</v>
      </c>
      <c r="D95">
        <v>7</v>
      </c>
      <c r="E95">
        <v>12</v>
      </c>
      <c r="F95">
        <v>15</v>
      </c>
      <c r="G95">
        <v>16</v>
      </c>
      <c r="H95">
        <v>21</v>
      </c>
      <c r="I95">
        <v>30</v>
      </c>
      <c r="J95">
        <v>16</v>
      </c>
      <c r="O95">
        <f>SUM(B95:N95)</f>
        <v>133</v>
      </c>
    </row>
    <row r="96" spans="1:15" x14ac:dyDescent="0.25">
      <c r="A96" t="s">
        <v>90</v>
      </c>
      <c r="B96">
        <v>15</v>
      </c>
      <c r="C96">
        <v>16</v>
      </c>
      <c r="D96">
        <v>13</v>
      </c>
      <c r="E96">
        <v>13</v>
      </c>
      <c r="F96">
        <v>18</v>
      </c>
      <c r="G96">
        <v>25</v>
      </c>
      <c r="H96">
        <v>25</v>
      </c>
      <c r="O96">
        <f>SUM(B96:N96)</f>
        <v>125</v>
      </c>
    </row>
    <row r="97" spans="1:15" x14ac:dyDescent="0.25">
      <c r="A97" t="s">
        <v>91</v>
      </c>
      <c r="B97">
        <v>21</v>
      </c>
      <c r="C97">
        <v>9</v>
      </c>
      <c r="D97">
        <v>15</v>
      </c>
      <c r="E97">
        <v>21</v>
      </c>
      <c r="F97">
        <v>25</v>
      </c>
      <c r="G97">
        <v>30</v>
      </c>
      <c r="O97">
        <f>SUM(B97:N97)</f>
        <v>121</v>
      </c>
    </row>
    <row r="98" spans="1:15" x14ac:dyDescent="0.25">
      <c r="A98" t="s">
        <v>92</v>
      </c>
      <c r="C98">
        <v>30</v>
      </c>
      <c r="D98">
        <v>21</v>
      </c>
      <c r="E98">
        <v>30</v>
      </c>
      <c r="J98">
        <v>30</v>
      </c>
      <c r="O98">
        <f>SUM(B98:N98)</f>
        <v>111</v>
      </c>
    </row>
    <row r="99" spans="1:15" x14ac:dyDescent="0.25">
      <c r="A99" t="s">
        <v>93</v>
      </c>
      <c r="B99">
        <v>16</v>
      </c>
      <c r="C99">
        <v>18</v>
      </c>
      <c r="D99">
        <v>12</v>
      </c>
      <c r="E99">
        <v>15</v>
      </c>
      <c r="G99">
        <v>15</v>
      </c>
      <c r="H99">
        <v>18</v>
      </c>
      <c r="O99">
        <f>SUM(B99:N99)</f>
        <v>94</v>
      </c>
    </row>
    <row r="100" spans="1:15" x14ac:dyDescent="0.25">
      <c r="A100" t="s">
        <v>94</v>
      </c>
      <c r="B100">
        <v>1</v>
      </c>
      <c r="C100">
        <v>8</v>
      </c>
      <c r="E100">
        <v>14</v>
      </c>
      <c r="F100">
        <v>16</v>
      </c>
      <c r="G100">
        <v>18</v>
      </c>
      <c r="H100">
        <v>30</v>
      </c>
      <c r="O100">
        <f>SUM(B100:N100)</f>
        <v>87</v>
      </c>
    </row>
    <row r="101" spans="1:15" x14ac:dyDescent="0.25">
      <c r="A101" t="s">
        <v>95</v>
      </c>
      <c r="B101">
        <v>25</v>
      </c>
      <c r="C101">
        <v>25</v>
      </c>
      <c r="D101">
        <v>18</v>
      </c>
      <c r="O101">
        <f>SUM(B101:N101)</f>
        <v>68</v>
      </c>
    </row>
    <row r="102" spans="1:15" x14ac:dyDescent="0.25">
      <c r="A102" t="s">
        <v>96</v>
      </c>
      <c r="C102">
        <v>13</v>
      </c>
      <c r="D102">
        <v>14</v>
      </c>
      <c r="F102">
        <v>21</v>
      </c>
      <c r="O102">
        <f>SUM(B102:N102)</f>
        <v>48</v>
      </c>
    </row>
    <row r="103" spans="1:15" x14ac:dyDescent="0.25">
      <c r="A103" t="s">
        <v>97</v>
      </c>
      <c r="D103">
        <v>11</v>
      </c>
      <c r="E103">
        <v>16</v>
      </c>
      <c r="J103">
        <v>21</v>
      </c>
      <c r="O103">
        <f>SUM(B103:N103)</f>
        <v>48</v>
      </c>
    </row>
    <row r="104" spans="1:15" x14ac:dyDescent="0.25">
      <c r="A104" t="s">
        <v>64</v>
      </c>
      <c r="B104">
        <v>6</v>
      </c>
      <c r="C104">
        <v>12</v>
      </c>
      <c r="D104">
        <v>8</v>
      </c>
      <c r="F104">
        <v>13</v>
      </c>
      <c r="O104">
        <f>SUM(B104:N104)</f>
        <v>39</v>
      </c>
    </row>
    <row r="105" spans="1:15" x14ac:dyDescent="0.25">
      <c r="A105" t="s">
        <v>98</v>
      </c>
      <c r="C105">
        <v>14</v>
      </c>
      <c r="J105">
        <v>18</v>
      </c>
      <c r="O105">
        <f>SUM(B105:N105)</f>
        <v>32</v>
      </c>
    </row>
    <row r="106" spans="1:15" x14ac:dyDescent="0.25">
      <c r="A106" t="s">
        <v>99</v>
      </c>
      <c r="D106">
        <v>30</v>
      </c>
      <c r="O106">
        <f>SUM(B106:N106)</f>
        <v>30</v>
      </c>
    </row>
    <row r="107" spans="1:15" x14ac:dyDescent="0.25">
      <c r="A107" t="s">
        <v>100</v>
      </c>
      <c r="D107">
        <v>25</v>
      </c>
      <c r="O107">
        <f>SUM(B107:N107)</f>
        <v>25</v>
      </c>
    </row>
    <row r="108" spans="1:15" x14ac:dyDescent="0.25">
      <c r="A108" t="s">
        <v>101</v>
      </c>
      <c r="E108">
        <v>25</v>
      </c>
      <c r="O108">
        <f>SUM(B108:N108)</f>
        <v>25</v>
      </c>
    </row>
    <row r="109" spans="1:15" x14ac:dyDescent="0.25">
      <c r="A109" t="s">
        <v>102</v>
      </c>
      <c r="C109">
        <v>21</v>
      </c>
      <c r="O109">
        <f>SUM(B109:N109)</f>
        <v>21</v>
      </c>
    </row>
    <row r="110" spans="1:15" x14ac:dyDescent="0.25">
      <c r="A110" t="s">
        <v>103</v>
      </c>
      <c r="B110">
        <v>12</v>
      </c>
      <c r="D110">
        <v>9</v>
      </c>
      <c r="O110">
        <f>SUM(B110:N110)</f>
        <v>21</v>
      </c>
    </row>
    <row r="111" spans="1:15" x14ac:dyDescent="0.25">
      <c r="A111" t="s">
        <v>104</v>
      </c>
      <c r="B111">
        <v>18</v>
      </c>
      <c r="O111">
        <f>SUM(B111:N111)</f>
        <v>18</v>
      </c>
    </row>
    <row r="112" spans="1:15" x14ac:dyDescent="0.25">
      <c r="A112" t="s">
        <v>101</v>
      </c>
      <c r="C112">
        <v>16</v>
      </c>
      <c r="O112">
        <f>SUM(B112:N112)</f>
        <v>16</v>
      </c>
    </row>
    <row r="113" spans="1:15" x14ac:dyDescent="0.25">
      <c r="A113" t="s">
        <v>105</v>
      </c>
      <c r="J113">
        <v>15</v>
      </c>
      <c r="O113">
        <f>SUM(B113:N113)</f>
        <v>15</v>
      </c>
    </row>
    <row r="114" spans="1:15" x14ac:dyDescent="0.25">
      <c r="A114" t="s">
        <v>106</v>
      </c>
      <c r="B114">
        <v>14</v>
      </c>
      <c r="O114">
        <f>SUM(B114:N114)</f>
        <v>14</v>
      </c>
    </row>
    <row r="115" spans="1:15" x14ac:dyDescent="0.25">
      <c r="A115" t="s">
        <v>107</v>
      </c>
      <c r="F115">
        <v>14</v>
      </c>
      <c r="O115">
        <f>SUM(B115:N115)</f>
        <v>14</v>
      </c>
    </row>
    <row r="116" spans="1:15" x14ac:dyDescent="0.25">
      <c r="A116" t="s">
        <v>108</v>
      </c>
      <c r="B116">
        <v>13</v>
      </c>
      <c r="O116">
        <f>SUM(B116:N116)</f>
        <v>13</v>
      </c>
    </row>
    <row r="117" spans="1:15" x14ac:dyDescent="0.25">
      <c r="A117" t="s">
        <v>109</v>
      </c>
      <c r="F117">
        <v>12</v>
      </c>
      <c r="O117">
        <f>SUM(B117:N117)</f>
        <v>12</v>
      </c>
    </row>
    <row r="118" spans="1:15" x14ac:dyDescent="0.25">
      <c r="A118" t="s">
        <v>110</v>
      </c>
      <c r="C118">
        <v>7</v>
      </c>
      <c r="D118">
        <v>4</v>
      </c>
      <c r="O118">
        <f>SUM(B118:N118)</f>
        <v>11</v>
      </c>
    </row>
    <row r="119" spans="1:15" x14ac:dyDescent="0.25">
      <c r="A119" t="s">
        <v>97</v>
      </c>
      <c r="F119">
        <v>11</v>
      </c>
      <c r="O119">
        <f>SUM(B119:N119)</f>
        <v>11</v>
      </c>
    </row>
    <row r="120" spans="1:15" x14ac:dyDescent="0.25">
      <c r="A120" t="s">
        <v>111</v>
      </c>
      <c r="B120">
        <v>10</v>
      </c>
      <c r="O120">
        <f>SUM(B120:N120)</f>
        <v>10</v>
      </c>
    </row>
    <row r="121" spans="1:15" x14ac:dyDescent="0.25">
      <c r="A121" t="s">
        <v>112</v>
      </c>
      <c r="B121">
        <v>7</v>
      </c>
      <c r="D121">
        <v>3</v>
      </c>
      <c r="O121">
        <f>SUM(B121:N121)</f>
        <v>10</v>
      </c>
    </row>
    <row r="122" spans="1:15" x14ac:dyDescent="0.25">
      <c r="A122" t="s">
        <v>113</v>
      </c>
      <c r="D122">
        <v>10</v>
      </c>
      <c r="O122">
        <f>SUM(B122:N122)</f>
        <v>10</v>
      </c>
    </row>
    <row r="123" spans="1:15" x14ac:dyDescent="0.25">
      <c r="A123" t="s">
        <v>114</v>
      </c>
      <c r="B123">
        <v>9</v>
      </c>
      <c r="O123">
        <f>SUM(B123:N123)</f>
        <v>9</v>
      </c>
    </row>
    <row r="124" spans="1:15" x14ac:dyDescent="0.25">
      <c r="A124" t="s">
        <v>115</v>
      </c>
      <c r="B124">
        <v>8</v>
      </c>
      <c r="O124">
        <f>SUM(B124:N124)</f>
        <v>8</v>
      </c>
    </row>
    <row r="125" spans="1:15" x14ac:dyDescent="0.25">
      <c r="A125" t="s">
        <v>56</v>
      </c>
      <c r="D125">
        <v>6</v>
      </c>
      <c r="O125">
        <f>SUM(B125:N125)</f>
        <v>6</v>
      </c>
    </row>
    <row r="126" spans="1:15" x14ac:dyDescent="0.25">
      <c r="A126" t="s">
        <v>116</v>
      </c>
      <c r="B126">
        <v>5</v>
      </c>
      <c r="O126">
        <f>SUM(B126:N126)</f>
        <v>5</v>
      </c>
    </row>
    <row r="127" spans="1:15" x14ac:dyDescent="0.25">
      <c r="A127" t="s">
        <v>117</v>
      </c>
      <c r="D127">
        <v>5</v>
      </c>
      <c r="O127">
        <f>SUM(B127:N127)</f>
        <v>5</v>
      </c>
    </row>
    <row r="128" spans="1:15" x14ac:dyDescent="0.25">
      <c r="A128" t="s">
        <v>118</v>
      </c>
      <c r="B128">
        <v>4</v>
      </c>
      <c r="O128">
        <f>SUM(B128:N128)</f>
        <v>4</v>
      </c>
    </row>
    <row r="129" spans="1:15" x14ac:dyDescent="0.25">
      <c r="A129" t="s">
        <v>119</v>
      </c>
      <c r="B129">
        <v>3</v>
      </c>
      <c r="O129">
        <f>SUM(B129:N129)</f>
        <v>3</v>
      </c>
    </row>
    <row r="130" spans="1:15" x14ac:dyDescent="0.25">
      <c r="A130" t="s">
        <v>120</v>
      </c>
      <c r="B130">
        <v>2</v>
      </c>
      <c r="O130">
        <f>SUM(B130:N130)</f>
        <v>2</v>
      </c>
    </row>
    <row r="131" spans="1:15" x14ac:dyDescent="0.25">
      <c r="A131" t="s">
        <v>121</v>
      </c>
      <c r="B131">
        <v>1</v>
      </c>
      <c r="O131">
        <f>SUM(B131:N131)</f>
        <v>1</v>
      </c>
    </row>
    <row r="132" spans="1:15" x14ac:dyDescent="0.25">
      <c r="A132" t="s">
        <v>122</v>
      </c>
      <c r="B132">
        <v>1</v>
      </c>
      <c r="O132">
        <f>SUM(B132:N132)</f>
        <v>1</v>
      </c>
    </row>
    <row r="133" spans="1:15" x14ac:dyDescent="0.25">
      <c r="A133" t="s">
        <v>123</v>
      </c>
      <c r="B133">
        <v>1</v>
      </c>
      <c r="O133">
        <f>SUM(B133:N133)</f>
        <v>1</v>
      </c>
    </row>
    <row r="136" spans="1:15" x14ac:dyDescent="0.25">
      <c r="A136" t="s">
        <v>124</v>
      </c>
      <c r="B136">
        <v>1</v>
      </c>
      <c r="C136">
        <v>2</v>
      </c>
      <c r="D136">
        <v>3</v>
      </c>
      <c r="E136">
        <v>4</v>
      </c>
      <c r="F136">
        <v>5</v>
      </c>
      <c r="G136">
        <v>6</v>
      </c>
      <c r="H136">
        <v>7</v>
      </c>
      <c r="I136">
        <v>8</v>
      </c>
      <c r="J136">
        <v>9</v>
      </c>
      <c r="K136">
        <v>10</v>
      </c>
      <c r="L136">
        <v>11</v>
      </c>
      <c r="M136">
        <v>12</v>
      </c>
      <c r="N136" t="s">
        <v>1</v>
      </c>
      <c r="O136" t="s">
        <v>2</v>
      </c>
    </row>
    <row r="137" spans="1:15" x14ac:dyDescent="0.25">
      <c r="A137" t="s">
        <v>125</v>
      </c>
      <c r="B137">
        <v>25</v>
      </c>
      <c r="C137">
        <v>30</v>
      </c>
      <c r="E137">
        <v>25</v>
      </c>
      <c r="F137">
        <v>25</v>
      </c>
      <c r="G137">
        <v>30</v>
      </c>
      <c r="H137">
        <v>30</v>
      </c>
      <c r="J137">
        <v>11</v>
      </c>
      <c r="O137">
        <f>SUM(B137:N137)</f>
        <v>176</v>
      </c>
    </row>
    <row r="138" spans="1:15" x14ac:dyDescent="0.25">
      <c r="A138" t="s">
        <v>126</v>
      </c>
      <c r="B138">
        <v>14</v>
      </c>
      <c r="C138">
        <v>12</v>
      </c>
      <c r="D138">
        <v>8</v>
      </c>
      <c r="E138">
        <v>16</v>
      </c>
      <c r="F138">
        <v>18</v>
      </c>
      <c r="G138">
        <v>25</v>
      </c>
      <c r="H138">
        <v>25</v>
      </c>
      <c r="I138">
        <v>25</v>
      </c>
      <c r="J138">
        <v>25</v>
      </c>
      <c r="O138">
        <f>SUM(B138:N138)</f>
        <v>168</v>
      </c>
    </row>
    <row r="139" spans="1:15" x14ac:dyDescent="0.25">
      <c r="A139" t="s">
        <v>127</v>
      </c>
      <c r="B139">
        <v>18</v>
      </c>
      <c r="C139">
        <v>21</v>
      </c>
      <c r="D139">
        <v>21</v>
      </c>
      <c r="E139">
        <v>12</v>
      </c>
      <c r="F139">
        <v>12</v>
      </c>
      <c r="G139">
        <v>18</v>
      </c>
      <c r="H139">
        <v>18</v>
      </c>
      <c r="I139">
        <v>21</v>
      </c>
      <c r="J139">
        <v>21</v>
      </c>
      <c r="O139">
        <f>SUM(B139:N139)</f>
        <v>162</v>
      </c>
    </row>
    <row r="140" spans="1:15" x14ac:dyDescent="0.25">
      <c r="A140" t="s">
        <v>128</v>
      </c>
      <c r="B140">
        <v>30</v>
      </c>
      <c r="C140">
        <v>25</v>
      </c>
      <c r="D140">
        <v>30</v>
      </c>
      <c r="E140">
        <v>21</v>
      </c>
      <c r="J140">
        <v>30</v>
      </c>
      <c r="O140">
        <f>SUM(B140:N140)</f>
        <v>136</v>
      </c>
    </row>
    <row r="141" spans="1:15" x14ac:dyDescent="0.25">
      <c r="A141" t="s">
        <v>129</v>
      </c>
      <c r="B141">
        <v>13</v>
      </c>
      <c r="C141">
        <v>16</v>
      </c>
      <c r="D141">
        <v>12</v>
      </c>
      <c r="E141">
        <v>1</v>
      </c>
      <c r="F141">
        <v>16</v>
      </c>
      <c r="G141">
        <v>14</v>
      </c>
      <c r="H141">
        <v>9</v>
      </c>
      <c r="I141">
        <v>30</v>
      </c>
      <c r="J141">
        <v>9</v>
      </c>
      <c r="O141">
        <f>SUM(B141:N141)</f>
        <v>120</v>
      </c>
    </row>
    <row r="142" spans="1:15" x14ac:dyDescent="0.25">
      <c r="A142" t="s">
        <v>130</v>
      </c>
      <c r="B142">
        <v>16</v>
      </c>
      <c r="C142">
        <v>18</v>
      </c>
      <c r="D142">
        <v>25</v>
      </c>
      <c r="E142">
        <v>18</v>
      </c>
      <c r="J142">
        <v>13</v>
      </c>
      <c r="O142">
        <f>SUM(B142:N142)</f>
        <v>90</v>
      </c>
    </row>
    <row r="143" spans="1:15" x14ac:dyDescent="0.25">
      <c r="A143" t="s">
        <v>131</v>
      </c>
      <c r="C143">
        <v>9</v>
      </c>
      <c r="D143">
        <v>13</v>
      </c>
      <c r="E143">
        <v>13</v>
      </c>
      <c r="G143">
        <v>15</v>
      </c>
      <c r="H143">
        <v>14</v>
      </c>
      <c r="O143">
        <f>SUM(B143:N143)</f>
        <v>64</v>
      </c>
    </row>
    <row r="144" spans="1:15" x14ac:dyDescent="0.25">
      <c r="A144" t="s">
        <v>132</v>
      </c>
      <c r="D144">
        <v>11</v>
      </c>
      <c r="E144">
        <v>15</v>
      </c>
      <c r="F144">
        <v>13</v>
      </c>
      <c r="G144">
        <v>21</v>
      </c>
      <c r="O144">
        <f>SUM(B144:N144)</f>
        <v>60</v>
      </c>
    </row>
    <row r="145" spans="1:15" x14ac:dyDescent="0.25">
      <c r="A145" t="s">
        <v>133</v>
      </c>
      <c r="B145">
        <v>10</v>
      </c>
      <c r="C145">
        <v>13</v>
      </c>
      <c r="D145">
        <v>18</v>
      </c>
      <c r="E145">
        <v>8</v>
      </c>
      <c r="F145">
        <v>10</v>
      </c>
      <c r="O145">
        <f>SUM(B145:N145)</f>
        <v>59</v>
      </c>
    </row>
    <row r="146" spans="1:15" x14ac:dyDescent="0.25">
      <c r="A146" t="s">
        <v>109</v>
      </c>
      <c r="B146">
        <v>12</v>
      </c>
      <c r="C146">
        <v>10</v>
      </c>
      <c r="D146">
        <v>10</v>
      </c>
      <c r="G146">
        <v>12</v>
      </c>
      <c r="O146">
        <f>SUM(B146:N146)</f>
        <v>44</v>
      </c>
    </row>
    <row r="147" spans="1:15" x14ac:dyDescent="0.25">
      <c r="A147" t="s">
        <v>134</v>
      </c>
      <c r="B147">
        <v>21</v>
      </c>
      <c r="F147">
        <v>21</v>
      </c>
      <c r="O147">
        <f>SUM(B147:N147)</f>
        <v>42</v>
      </c>
    </row>
    <row r="148" spans="1:15" x14ac:dyDescent="0.25">
      <c r="A148" t="s">
        <v>135</v>
      </c>
      <c r="D148">
        <v>4</v>
      </c>
      <c r="E148">
        <v>10</v>
      </c>
      <c r="F148">
        <v>11</v>
      </c>
      <c r="G148">
        <v>16</v>
      </c>
      <c r="O148">
        <f>SUM(B148:N148)</f>
        <v>41</v>
      </c>
    </row>
    <row r="149" spans="1:15" x14ac:dyDescent="0.25">
      <c r="A149" t="s">
        <v>136</v>
      </c>
      <c r="C149">
        <v>6</v>
      </c>
      <c r="D149">
        <v>5</v>
      </c>
      <c r="E149">
        <v>7</v>
      </c>
      <c r="F149">
        <v>6</v>
      </c>
      <c r="G149">
        <v>11</v>
      </c>
      <c r="O149">
        <f>SUM(B149:N149)</f>
        <v>35</v>
      </c>
    </row>
    <row r="150" spans="1:15" x14ac:dyDescent="0.25">
      <c r="A150" t="s">
        <v>137</v>
      </c>
      <c r="H150">
        <v>21</v>
      </c>
      <c r="J150">
        <v>14</v>
      </c>
      <c r="O150">
        <f>SUM(B150:N150)</f>
        <v>35</v>
      </c>
    </row>
    <row r="151" spans="1:15" x14ac:dyDescent="0.25">
      <c r="A151" t="s">
        <v>115</v>
      </c>
      <c r="F151">
        <v>14</v>
      </c>
      <c r="H151">
        <v>8</v>
      </c>
      <c r="J151">
        <v>10</v>
      </c>
      <c r="O151">
        <f>SUM(B151:N151)</f>
        <v>32</v>
      </c>
    </row>
    <row r="152" spans="1:15" x14ac:dyDescent="0.25">
      <c r="A152" t="s">
        <v>138</v>
      </c>
      <c r="H152">
        <v>16</v>
      </c>
      <c r="I152">
        <v>16</v>
      </c>
      <c r="O152">
        <f>SUM(B152:N152)</f>
        <v>32</v>
      </c>
    </row>
    <row r="153" spans="1:15" x14ac:dyDescent="0.25">
      <c r="A153" t="s">
        <v>139</v>
      </c>
      <c r="E153">
        <v>30</v>
      </c>
      <c r="O153">
        <f>SUM(B153:N153)</f>
        <v>30</v>
      </c>
    </row>
    <row r="154" spans="1:15" x14ac:dyDescent="0.25">
      <c r="A154" t="s">
        <v>140</v>
      </c>
      <c r="F154">
        <v>30</v>
      </c>
      <c r="O154">
        <f>SUM(B154:N154)</f>
        <v>30</v>
      </c>
    </row>
    <row r="155" spans="1:15" x14ac:dyDescent="0.25">
      <c r="A155" t="s">
        <v>141</v>
      </c>
      <c r="B155">
        <v>15</v>
      </c>
      <c r="C155">
        <v>14</v>
      </c>
      <c r="O155">
        <f>SUM(B155:N155)</f>
        <v>29</v>
      </c>
    </row>
    <row r="156" spans="1:15" x14ac:dyDescent="0.25">
      <c r="A156" t="s">
        <v>142</v>
      </c>
      <c r="B156">
        <v>5</v>
      </c>
      <c r="C156">
        <v>15</v>
      </c>
      <c r="F156">
        <v>9</v>
      </c>
      <c r="O156">
        <f>SUM(B156:N156)</f>
        <v>29</v>
      </c>
    </row>
    <row r="157" spans="1:15" x14ac:dyDescent="0.25">
      <c r="A157" t="s">
        <v>143</v>
      </c>
      <c r="D157">
        <v>9</v>
      </c>
      <c r="J157">
        <v>15</v>
      </c>
      <c r="O157">
        <f>SUM(B157:N157)</f>
        <v>24</v>
      </c>
    </row>
    <row r="158" spans="1:15" x14ac:dyDescent="0.25">
      <c r="A158" t="s">
        <v>144</v>
      </c>
      <c r="D158">
        <v>1</v>
      </c>
      <c r="E158">
        <v>3</v>
      </c>
      <c r="F158">
        <v>5</v>
      </c>
      <c r="H158">
        <v>12</v>
      </c>
      <c r="O158">
        <f>SUM(B158:N158)</f>
        <v>21</v>
      </c>
    </row>
    <row r="159" spans="1:15" x14ac:dyDescent="0.25">
      <c r="A159" t="s">
        <v>145</v>
      </c>
      <c r="D159">
        <v>1</v>
      </c>
      <c r="E159">
        <v>4</v>
      </c>
      <c r="G159">
        <v>13</v>
      </c>
      <c r="O159">
        <f>SUM(B159:N159)</f>
        <v>18</v>
      </c>
    </row>
    <row r="160" spans="1:15" x14ac:dyDescent="0.25">
      <c r="A160" t="s">
        <v>146</v>
      </c>
      <c r="J160">
        <v>18</v>
      </c>
      <c r="O160">
        <f>SUM(B160:N160)</f>
        <v>18</v>
      </c>
    </row>
    <row r="161" spans="1:15" x14ac:dyDescent="0.25">
      <c r="A161" t="s">
        <v>147</v>
      </c>
      <c r="B161">
        <v>9</v>
      </c>
      <c r="C161">
        <v>8</v>
      </c>
      <c r="D161">
        <v>0</v>
      </c>
      <c r="O161">
        <f>SUM(B161:N161)</f>
        <v>17</v>
      </c>
    </row>
    <row r="162" spans="1:15" x14ac:dyDescent="0.25">
      <c r="A162" t="s">
        <v>141</v>
      </c>
      <c r="D162">
        <v>16</v>
      </c>
      <c r="O162">
        <f>SUM(B162:N162)</f>
        <v>16</v>
      </c>
    </row>
    <row r="163" spans="1:15" x14ac:dyDescent="0.25">
      <c r="A163" t="s">
        <v>86</v>
      </c>
      <c r="D163">
        <v>7</v>
      </c>
      <c r="E163">
        <v>9</v>
      </c>
      <c r="O163">
        <f>SUM(B163:N163)</f>
        <v>16</v>
      </c>
    </row>
    <row r="164" spans="1:15" x14ac:dyDescent="0.25">
      <c r="A164" t="s">
        <v>146</v>
      </c>
      <c r="H164">
        <v>15</v>
      </c>
      <c r="O164">
        <f>SUM(B164:N164)</f>
        <v>15</v>
      </c>
    </row>
    <row r="165" spans="1:15" x14ac:dyDescent="0.25">
      <c r="A165" t="s">
        <v>148</v>
      </c>
      <c r="D165">
        <v>14</v>
      </c>
      <c r="O165">
        <f>SUM(B165:N165)</f>
        <v>14</v>
      </c>
    </row>
    <row r="166" spans="1:15" x14ac:dyDescent="0.25">
      <c r="A166" t="s">
        <v>149</v>
      </c>
      <c r="E166">
        <v>14</v>
      </c>
      <c r="O166">
        <f>SUM(B166:N166)</f>
        <v>14</v>
      </c>
    </row>
    <row r="167" spans="1:15" x14ac:dyDescent="0.25">
      <c r="A167" t="s">
        <v>150</v>
      </c>
      <c r="H167">
        <v>13</v>
      </c>
      <c r="O167">
        <f>SUM(B167:N167)</f>
        <v>13</v>
      </c>
    </row>
    <row r="168" spans="1:15" x14ac:dyDescent="0.25">
      <c r="A168" t="s">
        <v>151</v>
      </c>
      <c r="D168">
        <v>2</v>
      </c>
      <c r="H168">
        <v>10</v>
      </c>
      <c r="O168">
        <f>SUM(B168:N168)</f>
        <v>12</v>
      </c>
    </row>
    <row r="169" spans="1:15" x14ac:dyDescent="0.25">
      <c r="A169" t="s">
        <v>152</v>
      </c>
      <c r="E169">
        <v>1</v>
      </c>
      <c r="H169">
        <v>11</v>
      </c>
      <c r="O169">
        <f>SUM(B169:N169)</f>
        <v>12</v>
      </c>
    </row>
    <row r="170" spans="1:15" x14ac:dyDescent="0.25">
      <c r="A170" t="s">
        <v>153</v>
      </c>
      <c r="J170">
        <v>12</v>
      </c>
      <c r="O170">
        <f>SUM(B170:N170)</f>
        <v>12</v>
      </c>
    </row>
    <row r="171" spans="1:15" x14ac:dyDescent="0.25">
      <c r="A171" t="s">
        <v>154</v>
      </c>
      <c r="D171">
        <v>1</v>
      </c>
      <c r="F171">
        <v>8</v>
      </c>
      <c r="O171">
        <f>SUM(B171:N171)</f>
        <v>9</v>
      </c>
    </row>
    <row r="172" spans="1:15" x14ac:dyDescent="0.25">
      <c r="A172" t="s">
        <v>155</v>
      </c>
      <c r="B172">
        <v>8</v>
      </c>
      <c r="O172">
        <f>SUM(B172:N172)</f>
        <v>8</v>
      </c>
    </row>
    <row r="173" spans="1:15" x14ac:dyDescent="0.25">
      <c r="A173" t="s">
        <v>150</v>
      </c>
      <c r="D173">
        <v>1</v>
      </c>
      <c r="F173">
        <v>7</v>
      </c>
      <c r="O173">
        <f>SUM(B173:N173)</f>
        <v>8</v>
      </c>
    </row>
    <row r="174" spans="1:15" x14ac:dyDescent="0.25">
      <c r="A174" t="s">
        <v>156</v>
      </c>
      <c r="J174">
        <v>8</v>
      </c>
      <c r="O174">
        <f>SUM(B174:N174)</f>
        <v>8</v>
      </c>
    </row>
    <row r="175" spans="1:15" x14ac:dyDescent="0.25">
      <c r="A175" t="s">
        <v>86</v>
      </c>
      <c r="B175">
        <v>7</v>
      </c>
      <c r="O175">
        <f>SUM(B175:N175)</f>
        <v>7</v>
      </c>
    </row>
    <row r="176" spans="1:15" x14ac:dyDescent="0.25">
      <c r="A176" t="s">
        <v>157</v>
      </c>
      <c r="C176">
        <v>7</v>
      </c>
      <c r="O176">
        <f>SUM(B176:N176)</f>
        <v>7</v>
      </c>
    </row>
    <row r="177" spans="1:15" x14ac:dyDescent="0.25">
      <c r="A177" t="s">
        <v>151</v>
      </c>
      <c r="B177">
        <v>3</v>
      </c>
      <c r="F177">
        <v>4</v>
      </c>
      <c r="O177">
        <f>SUM(B177:N177)</f>
        <v>7</v>
      </c>
    </row>
    <row r="178" spans="1:15" x14ac:dyDescent="0.25">
      <c r="A178" t="s">
        <v>158</v>
      </c>
      <c r="J178">
        <v>7</v>
      </c>
      <c r="O178">
        <f>SUM(B178:N178)</f>
        <v>7</v>
      </c>
    </row>
    <row r="179" spans="1:15" x14ac:dyDescent="0.25">
      <c r="A179" t="s">
        <v>159</v>
      </c>
      <c r="B179">
        <v>6</v>
      </c>
      <c r="O179">
        <f>SUM(B179:N179)</f>
        <v>6</v>
      </c>
    </row>
    <row r="180" spans="1:15" x14ac:dyDescent="0.25">
      <c r="A180" t="s">
        <v>160</v>
      </c>
      <c r="D180">
        <v>6</v>
      </c>
      <c r="O180">
        <f>SUM(B180:N180)</f>
        <v>6</v>
      </c>
    </row>
    <row r="181" spans="1:15" x14ac:dyDescent="0.25">
      <c r="A181" t="s">
        <v>161</v>
      </c>
      <c r="D181">
        <v>1</v>
      </c>
      <c r="E181">
        <v>5</v>
      </c>
      <c r="O181">
        <f>SUM(B181:N181)</f>
        <v>6</v>
      </c>
    </row>
    <row r="182" spans="1:15" x14ac:dyDescent="0.25">
      <c r="A182" t="s">
        <v>162</v>
      </c>
      <c r="E182">
        <v>6</v>
      </c>
      <c r="O182">
        <f>SUM(B182:N182)</f>
        <v>6</v>
      </c>
    </row>
    <row r="183" spans="1:15" x14ac:dyDescent="0.25">
      <c r="A183" t="s">
        <v>163</v>
      </c>
      <c r="B183">
        <v>4</v>
      </c>
      <c r="O183">
        <f>SUM(B183:N183)</f>
        <v>4</v>
      </c>
    </row>
    <row r="184" spans="1:15" x14ac:dyDescent="0.25">
      <c r="A184" t="s">
        <v>164</v>
      </c>
      <c r="D184">
        <v>3</v>
      </c>
      <c r="O184">
        <f>SUM(B184:N184)</f>
        <v>3</v>
      </c>
    </row>
    <row r="185" spans="1:15" x14ac:dyDescent="0.25">
      <c r="A185" t="s">
        <v>165</v>
      </c>
      <c r="F185">
        <v>3</v>
      </c>
      <c r="O185">
        <f>SUM(B185:N185)</f>
        <v>3</v>
      </c>
    </row>
    <row r="186" spans="1:15" x14ac:dyDescent="0.25">
      <c r="A186" t="s">
        <v>166</v>
      </c>
      <c r="B186">
        <v>2</v>
      </c>
      <c r="O186">
        <f>SUM(B186:N186)</f>
        <v>2</v>
      </c>
    </row>
    <row r="187" spans="1:15" x14ac:dyDescent="0.25">
      <c r="A187" t="s">
        <v>167</v>
      </c>
      <c r="E187">
        <v>2</v>
      </c>
      <c r="O187">
        <f>SUM(B187:N187)</f>
        <v>2</v>
      </c>
    </row>
    <row r="188" spans="1:15" x14ac:dyDescent="0.25">
      <c r="A188" t="s">
        <v>168</v>
      </c>
      <c r="B188">
        <v>1</v>
      </c>
      <c r="O188">
        <f>SUM(B188:N188)</f>
        <v>1</v>
      </c>
    </row>
    <row r="189" spans="1:15" x14ac:dyDescent="0.25">
      <c r="A189" t="s">
        <v>169</v>
      </c>
      <c r="B189">
        <v>1</v>
      </c>
      <c r="O189">
        <f>SUM(B189:N189)</f>
        <v>1</v>
      </c>
    </row>
    <row r="190" spans="1:15" x14ac:dyDescent="0.25">
      <c r="A190" t="s">
        <v>170</v>
      </c>
      <c r="B190">
        <v>1</v>
      </c>
      <c r="O190">
        <f>SUM(B190:N190)</f>
        <v>1</v>
      </c>
    </row>
    <row r="191" spans="1:15" x14ac:dyDescent="0.25">
      <c r="A191" t="s">
        <v>171</v>
      </c>
      <c r="D191">
        <v>1</v>
      </c>
      <c r="O191">
        <f>SUM(B191:N191)</f>
        <v>1</v>
      </c>
    </row>
    <row r="192" spans="1:15" x14ac:dyDescent="0.25">
      <c r="A192" t="s">
        <v>172</v>
      </c>
      <c r="D192">
        <v>1</v>
      </c>
      <c r="O192">
        <f>SUM(B192:N192)</f>
        <v>1</v>
      </c>
    </row>
    <row r="193" spans="1:15" x14ac:dyDescent="0.25">
      <c r="A193" t="s">
        <v>173</v>
      </c>
      <c r="E193">
        <v>1</v>
      </c>
      <c r="O193">
        <f>SUM(B193:N193)</f>
        <v>1</v>
      </c>
    </row>
    <row r="194" spans="1:15" x14ac:dyDescent="0.25">
      <c r="A194" t="s">
        <v>151</v>
      </c>
      <c r="E194">
        <v>1</v>
      </c>
      <c r="O194">
        <f>SUM(B194:N194)</f>
        <v>1</v>
      </c>
    </row>
    <row r="195" spans="1:15" x14ac:dyDescent="0.25">
      <c r="A195" t="s">
        <v>174</v>
      </c>
      <c r="D195">
        <v>0</v>
      </c>
      <c r="O195">
        <f>SUM(B195:N195)</f>
        <v>0</v>
      </c>
    </row>
    <row r="196" spans="1:15" x14ac:dyDescent="0.25">
      <c r="A196" t="s">
        <v>175</v>
      </c>
      <c r="D196">
        <v>0</v>
      </c>
      <c r="O196">
        <f>SUM(B196:N196)</f>
        <v>0</v>
      </c>
    </row>
    <row r="198" spans="1:15" x14ac:dyDescent="0.25">
      <c r="A198" t="s">
        <v>176</v>
      </c>
      <c r="B198">
        <v>1</v>
      </c>
      <c r="C198">
        <v>2</v>
      </c>
      <c r="D198">
        <v>3</v>
      </c>
      <c r="E198">
        <v>4</v>
      </c>
      <c r="F198">
        <v>5</v>
      </c>
      <c r="G198">
        <v>6</v>
      </c>
      <c r="H198">
        <v>7</v>
      </c>
      <c r="I198">
        <v>8</v>
      </c>
      <c r="J198">
        <v>9</v>
      </c>
      <c r="K198">
        <v>10</v>
      </c>
      <c r="L198">
        <v>11</v>
      </c>
      <c r="M198">
        <v>12</v>
      </c>
      <c r="N198" t="s">
        <v>1</v>
      </c>
      <c r="O198" t="s">
        <v>2</v>
      </c>
    </row>
    <row r="199" spans="1:15" x14ac:dyDescent="0.25">
      <c r="A199" t="s">
        <v>177</v>
      </c>
      <c r="B199">
        <v>30</v>
      </c>
      <c r="C199">
        <v>30</v>
      </c>
      <c r="D199">
        <v>21</v>
      </c>
      <c r="E199">
        <v>30</v>
      </c>
      <c r="F199">
        <v>30</v>
      </c>
      <c r="G199">
        <v>30</v>
      </c>
      <c r="J199">
        <v>30</v>
      </c>
      <c r="O199">
        <f>SUM(B199:N199)</f>
        <v>201</v>
      </c>
    </row>
    <row r="200" spans="1:15" x14ac:dyDescent="0.25">
      <c r="A200" t="s">
        <v>178</v>
      </c>
      <c r="B200">
        <v>18</v>
      </c>
      <c r="E200">
        <v>18</v>
      </c>
      <c r="F200">
        <v>25</v>
      </c>
      <c r="G200">
        <v>25</v>
      </c>
      <c r="H200">
        <v>30</v>
      </c>
      <c r="J200">
        <v>25</v>
      </c>
      <c r="O200">
        <f>SUM(B200:N200)</f>
        <v>141</v>
      </c>
    </row>
    <row r="201" spans="1:15" x14ac:dyDescent="0.25">
      <c r="A201" t="s">
        <v>179</v>
      </c>
      <c r="B201">
        <v>25</v>
      </c>
      <c r="C201">
        <v>25</v>
      </c>
      <c r="D201">
        <v>25</v>
      </c>
      <c r="E201">
        <v>25</v>
      </c>
      <c r="O201">
        <f>SUM(B201:N201)</f>
        <v>100</v>
      </c>
    </row>
    <row r="202" spans="1:15" x14ac:dyDescent="0.25">
      <c r="A202" t="s">
        <v>180</v>
      </c>
      <c r="E202">
        <v>21</v>
      </c>
      <c r="F202">
        <v>21</v>
      </c>
      <c r="G202">
        <v>21</v>
      </c>
      <c r="J202">
        <v>21</v>
      </c>
      <c r="O202">
        <f>SUM(B202:N202)</f>
        <v>84</v>
      </c>
    </row>
    <row r="203" spans="1:15" x14ac:dyDescent="0.25">
      <c r="A203" t="s">
        <v>174</v>
      </c>
      <c r="H203">
        <v>21</v>
      </c>
      <c r="J203">
        <v>18</v>
      </c>
      <c r="O203">
        <f>SUM(B203:N203)</f>
        <v>39</v>
      </c>
    </row>
    <row r="204" spans="1:15" x14ac:dyDescent="0.25">
      <c r="A204" t="s">
        <v>181</v>
      </c>
      <c r="D204">
        <v>30</v>
      </c>
      <c r="O204">
        <f>SUM(B204:N204)</f>
        <v>30</v>
      </c>
    </row>
    <row r="205" spans="1:15" x14ac:dyDescent="0.25">
      <c r="A205" t="s">
        <v>182</v>
      </c>
      <c r="H205">
        <v>25</v>
      </c>
      <c r="O205">
        <f>SUM(B205:N205)</f>
        <v>25</v>
      </c>
    </row>
    <row r="206" spans="1:15" x14ac:dyDescent="0.25">
      <c r="A206" t="s">
        <v>183</v>
      </c>
      <c r="B206">
        <v>21</v>
      </c>
      <c r="O206">
        <f>SUM(B206:N206)</f>
        <v>21</v>
      </c>
    </row>
    <row r="207" spans="1:15" x14ac:dyDescent="0.25">
      <c r="A207" t="s">
        <v>184</v>
      </c>
      <c r="D207">
        <v>18</v>
      </c>
      <c r="O207">
        <f>SUM(B207:N207)</f>
        <v>18</v>
      </c>
    </row>
    <row r="208" spans="1:15" x14ac:dyDescent="0.25">
      <c r="A208" t="s">
        <v>185</v>
      </c>
      <c r="B208">
        <v>16</v>
      </c>
      <c r="O208">
        <f>SUM(B208:N208)</f>
        <v>16</v>
      </c>
    </row>
    <row r="209" spans="1:15" x14ac:dyDescent="0.25">
      <c r="A209" t="s">
        <v>186</v>
      </c>
      <c r="D209">
        <v>16</v>
      </c>
      <c r="O209">
        <f>SUM(B209:N209)</f>
        <v>16</v>
      </c>
    </row>
    <row r="210" spans="1:15" x14ac:dyDescent="0.25">
      <c r="A210" t="s">
        <v>187</v>
      </c>
      <c r="E210">
        <v>16</v>
      </c>
      <c r="O210">
        <f>SUM(B210:N210)</f>
        <v>16</v>
      </c>
    </row>
    <row r="211" spans="1:15" x14ac:dyDescent="0.25">
      <c r="A211" t="s">
        <v>188</v>
      </c>
      <c r="B211">
        <v>15</v>
      </c>
      <c r="O211">
        <f>SUM(B211:N211)</f>
        <v>15</v>
      </c>
    </row>
    <row r="212" spans="1:15" x14ac:dyDescent="0.25">
      <c r="A212" t="s">
        <v>189</v>
      </c>
      <c r="B212">
        <v>14</v>
      </c>
      <c r="O212">
        <f>SUM(B212:N212)</f>
        <v>14</v>
      </c>
    </row>
    <row r="213" spans="1:15" x14ac:dyDescent="0.25">
      <c r="A213" t="s">
        <v>183</v>
      </c>
      <c r="D213">
        <v>14</v>
      </c>
      <c r="O213">
        <f>SUM(B213:N213)</f>
        <v>14</v>
      </c>
    </row>
    <row r="214" spans="1:15" x14ac:dyDescent="0.25">
      <c r="A214" t="s">
        <v>190</v>
      </c>
      <c r="D214">
        <v>13</v>
      </c>
      <c r="O214">
        <f>SUM(B214:N214)</f>
        <v>13</v>
      </c>
    </row>
    <row r="215" spans="1:15" x14ac:dyDescent="0.25">
      <c r="A215" t="s">
        <v>191</v>
      </c>
      <c r="D215">
        <v>12</v>
      </c>
      <c r="O215">
        <f>SUM(B215:N215)</f>
        <v>12</v>
      </c>
    </row>
    <row r="216" spans="1:15" x14ac:dyDescent="0.25">
      <c r="A216" t="s">
        <v>192</v>
      </c>
      <c r="D216">
        <v>11</v>
      </c>
      <c r="O216">
        <f>SUM(B216:N216)</f>
        <v>11</v>
      </c>
    </row>
    <row r="217" spans="1:15" x14ac:dyDescent="0.25">
      <c r="A217" t="s">
        <v>193</v>
      </c>
      <c r="D217">
        <v>10</v>
      </c>
      <c r="O217">
        <f>SUM(B217:N217)</f>
        <v>10</v>
      </c>
    </row>
    <row r="218" spans="1:15" x14ac:dyDescent="0.25">
      <c r="A218" t="s">
        <v>139</v>
      </c>
      <c r="D218">
        <v>9</v>
      </c>
      <c r="O218">
        <f>SUM(B218:N218)</f>
        <v>9</v>
      </c>
    </row>
    <row r="220" spans="1:15" x14ac:dyDescent="0.25">
      <c r="A220" t="s">
        <v>194</v>
      </c>
      <c r="B220">
        <v>1</v>
      </c>
      <c r="C220">
        <v>2</v>
      </c>
      <c r="D220">
        <v>3</v>
      </c>
      <c r="E220">
        <v>4</v>
      </c>
      <c r="F220">
        <v>5</v>
      </c>
      <c r="G220">
        <v>6</v>
      </c>
      <c r="H220">
        <v>7</v>
      </c>
      <c r="I220">
        <v>8</v>
      </c>
      <c r="J220">
        <v>9</v>
      </c>
      <c r="K220">
        <v>10</v>
      </c>
      <c r="L220">
        <v>11</v>
      </c>
      <c r="M220">
        <v>12</v>
      </c>
      <c r="N220" t="s">
        <v>1</v>
      </c>
      <c r="O220" t="s">
        <v>2</v>
      </c>
    </row>
    <row r="221" spans="1:15" x14ac:dyDescent="0.25">
      <c r="A221" t="s">
        <v>195</v>
      </c>
      <c r="B221">
        <v>8</v>
      </c>
      <c r="C221">
        <v>15</v>
      </c>
      <c r="D221">
        <v>13</v>
      </c>
      <c r="E221">
        <v>21</v>
      </c>
      <c r="F221">
        <v>14</v>
      </c>
      <c r="G221">
        <v>14</v>
      </c>
      <c r="H221">
        <v>21</v>
      </c>
      <c r="I221">
        <v>30</v>
      </c>
      <c r="J221">
        <v>25</v>
      </c>
      <c r="O221">
        <f>SUM(B221:N221)</f>
        <v>161</v>
      </c>
    </row>
    <row r="222" spans="1:15" x14ac:dyDescent="0.25">
      <c r="A222" t="s">
        <v>196</v>
      </c>
      <c r="B222">
        <v>6</v>
      </c>
      <c r="C222">
        <v>14</v>
      </c>
      <c r="D222">
        <v>11</v>
      </c>
      <c r="E222">
        <v>15</v>
      </c>
      <c r="F222">
        <v>12</v>
      </c>
      <c r="G222">
        <v>16</v>
      </c>
      <c r="H222">
        <v>16</v>
      </c>
      <c r="I222">
        <v>25</v>
      </c>
      <c r="J222">
        <v>30</v>
      </c>
      <c r="O222">
        <f>SUM(B222:N222)</f>
        <v>145</v>
      </c>
    </row>
    <row r="223" spans="1:15" x14ac:dyDescent="0.25">
      <c r="A223" t="s">
        <v>197</v>
      </c>
      <c r="B223">
        <v>9</v>
      </c>
      <c r="C223">
        <v>18</v>
      </c>
      <c r="D223">
        <v>12</v>
      </c>
      <c r="E223">
        <v>16</v>
      </c>
      <c r="F223">
        <v>16</v>
      </c>
      <c r="G223">
        <v>18</v>
      </c>
      <c r="H223">
        <v>18</v>
      </c>
      <c r="J223">
        <v>13</v>
      </c>
      <c r="O223">
        <f>SUM(B223:N223)</f>
        <v>120</v>
      </c>
    </row>
    <row r="224" spans="1:15" x14ac:dyDescent="0.25">
      <c r="A224" t="s">
        <v>198</v>
      </c>
      <c r="B224">
        <v>12</v>
      </c>
      <c r="C224">
        <v>16</v>
      </c>
      <c r="D224">
        <v>14</v>
      </c>
      <c r="E224">
        <v>18</v>
      </c>
      <c r="F224">
        <v>11</v>
      </c>
      <c r="G224">
        <v>15</v>
      </c>
      <c r="H224">
        <v>15</v>
      </c>
      <c r="J224">
        <v>15</v>
      </c>
      <c r="O224">
        <f>SUM(B224:N224)</f>
        <v>116</v>
      </c>
    </row>
    <row r="225" spans="1:15" x14ac:dyDescent="0.25">
      <c r="A225" t="s">
        <v>199</v>
      </c>
      <c r="B225">
        <v>30</v>
      </c>
      <c r="C225">
        <v>30</v>
      </c>
      <c r="F225">
        <v>25</v>
      </c>
      <c r="G225">
        <v>30</v>
      </c>
      <c r="O225">
        <f>SUM(B225:N225)</f>
        <v>115</v>
      </c>
    </row>
    <row r="226" spans="1:15" x14ac:dyDescent="0.25">
      <c r="A226" t="s">
        <v>186</v>
      </c>
      <c r="B226">
        <v>18</v>
      </c>
      <c r="C226">
        <v>21</v>
      </c>
      <c r="D226">
        <v>18</v>
      </c>
      <c r="G226">
        <v>25</v>
      </c>
      <c r="H226">
        <v>30</v>
      </c>
      <c r="O226">
        <f>SUM(B226:N226)</f>
        <v>112</v>
      </c>
    </row>
    <row r="227" spans="1:15" x14ac:dyDescent="0.25">
      <c r="A227" t="s">
        <v>179</v>
      </c>
      <c r="B227">
        <v>25</v>
      </c>
      <c r="C227">
        <v>25</v>
      </c>
      <c r="D227">
        <v>25</v>
      </c>
      <c r="E227">
        <v>30</v>
      </c>
      <c r="O227">
        <f>SUM(B227:N227)</f>
        <v>105</v>
      </c>
    </row>
    <row r="228" spans="1:15" x14ac:dyDescent="0.25">
      <c r="A228" t="s">
        <v>200</v>
      </c>
      <c r="B228">
        <v>16</v>
      </c>
      <c r="D228">
        <v>8</v>
      </c>
      <c r="E228">
        <v>12</v>
      </c>
      <c r="F228">
        <v>21</v>
      </c>
      <c r="G228">
        <v>21</v>
      </c>
      <c r="H228">
        <v>25</v>
      </c>
      <c r="O228">
        <f>SUM(B228:N228)</f>
        <v>103</v>
      </c>
    </row>
    <row r="229" spans="1:15" x14ac:dyDescent="0.25">
      <c r="A229" t="s">
        <v>201</v>
      </c>
      <c r="B229">
        <v>2</v>
      </c>
      <c r="C229">
        <v>13</v>
      </c>
      <c r="D229">
        <v>10</v>
      </c>
      <c r="E229">
        <v>13</v>
      </c>
      <c r="F229">
        <v>10</v>
      </c>
      <c r="J229">
        <v>14</v>
      </c>
      <c r="O229">
        <f>SUM(B229:N229)</f>
        <v>62</v>
      </c>
    </row>
    <row r="230" spans="1:15" x14ac:dyDescent="0.25">
      <c r="A230" t="s">
        <v>202</v>
      </c>
      <c r="B230">
        <v>4</v>
      </c>
      <c r="D230">
        <v>9</v>
      </c>
      <c r="E230">
        <v>14</v>
      </c>
      <c r="F230">
        <v>9</v>
      </c>
      <c r="H230">
        <v>14</v>
      </c>
      <c r="O230">
        <f>SUM(B230:N230)</f>
        <v>50</v>
      </c>
    </row>
    <row r="231" spans="1:15" x14ac:dyDescent="0.25">
      <c r="A231" t="s">
        <v>203</v>
      </c>
      <c r="E231">
        <v>25</v>
      </c>
      <c r="J231">
        <v>21</v>
      </c>
      <c r="O231">
        <f>SUM(B231:N231)</f>
        <v>46</v>
      </c>
    </row>
    <row r="232" spans="1:15" x14ac:dyDescent="0.25">
      <c r="A232" t="s">
        <v>204</v>
      </c>
      <c r="D232">
        <v>15</v>
      </c>
      <c r="F232">
        <v>18</v>
      </c>
      <c r="O232">
        <f>SUM(B232:N232)</f>
        <v>33</v>
      </c>
    </row>
    <row r="233" spans="1:15" x14ac:dyDescent="0.25">
      <c r="A233" t="s">
        <v>205</v>
      </c>
      <c r="D233">
        <v>30</v>
      </c>
      <c r="O233">
        <f>SUM(B233:N233)</f>
        <v>30</v>
      </c>
    </row>
    <row r="234" spans="1:15" x14ac:dyDescent="0.25">
      <c r="A234" t="s">
        <v>140</v>
      </c>
      <c r="F234">
        <v>30</v>
      </c>
      <c r="O234">
        <f>SUM(B234:N234)</f>
        <v>30</v>
      </c>
    </row>
    <row r="235" spans="1:15" x14ac:dyDescent="0.25">
      <c r="A235" t="s">
        <v>206</v>
      </c>
      <c r="B235">
        <v>10</v>
      </c>
      <c r="J235">
        <v>18</v>
      </c>
      <c r="O235">
        <f>SUM(B235:N235)</f>
        <v>28</v>
      </c>
    </row>
    <row r="236" spans="1:15" x14ac:dyDescent="0.25">
      <c r="A236" t="s">
        <v>207</v>
      </c>
      <c r="B236">
        <v>21</v>
      </c>
      <c r="O236">
        <f>SUM(B236:N236)</f>
        <v>21</v>
      </c>
    </row>
    <row r="237" spans="1:15" x14ac:dyDescent="0.25">
      <c r="A237" t="s">
        <v>184</v>
      </c>
      <c r="D237">
        <v>21</v>
      </c>
      <c r="O237">
        <f>SUM(B237:N237)</f>
        <v>21</v>
      </c>
    </row>
    <row r="238" spans="1:15" x14ac:dyDescent="0.25">
      <c r="A238" t="s">
        <v>208</v>
      </c>
      <c r="D238">
        <v>16</v>
      </c>
      <c r="O238">
        <f>SUM(B238:N238)</f>
        <v>16</v>
      </c>
    </row>
    <row r="239" spans="1:15" x14ac:dyDescent="0.25">
      <c r="A239" t="s">
        <v>209</v>
      </c>
      <c r="B239">
        <v>15</v>
      </c>
      <c r="O239">
        <f>SUM(B239:N239)</f>
        <v>15</v>
      </c>
    </row>
    <row r="240" spans="1:15" x14ac:dyDescent="0.25">
      <c r="A240" t="s">
        <v>210</v>
      </c>
      <c r="B240">
        <v>14</v>
      </c>
      <c r="O240">
        <f>SUM(B240:N240)</f>
        <v>14</v>
      </c>
    </row>
    <row r="241" spans="1:15" x14ac:dyDescent="0.25">
      <c r="A241" t="s">
        <v>211</v>
      </c>
      <c r="B241">
        <v>13</v>
      </c>
      <c r="O241">
        <f>SUM(B241:N241)</f>
        <v>13</v>
      </c>
    </row>
    <row r="242" spans="1:15" x14ac:dyDescent="0.25">
      <c r="A242" t="s">
        <v>212</v>
      </c>
      <c r="F242">
        <v>13</v>
      </c>
      <c r="O242">
        <f>SUM(B242:N242)</f>
        <v>13</v>
      </c>
    </row>
    <row r="243" spans="1:15" x14ac:dyDescent="0.25">
      <c r="A243" t="s">
        <v>213</v>
      </c>
      <c r="F243">
        <v>8</v>
      </c>
      <c r="O243">
        <f>SUM(B243:N243)</f>
        <v>8</v>
      </c>
    </row>
    <row r="244" spans="1:15" x14ac:dyDescent="0.25">
      <c r="A244" t="s">
        <v>214</v>
      </c>
      <c r="B244">
        <v>7</v>
      </c>
      <c r="O244">
        <f>SUM(B244:N244)</f>
        <v>7</v>
      </c>
    </row>
    <row r="245" spans="1:15" x14ac:dyDescent="0.25">
      <c r="A245" t="s">
        <v>215</v>
      </c>
      <c r="D245">
        <v>7</v>
      </c>
      <c r="O245">
        <f>SUM(B245:N245)</f>
        <v>7</v>
      </c>
    </row>
    <row r="246" spans="1:15" x14ac:dyDescent="0.25">
      <c r="A246" t="s">
        <v>216</v>
      </c>
      <c r="B246">
        <v>5</v>
      </c>
      <c r="O246">
        <f>SUM(B246:N246)</f>
        <v>5</v>
      </c>
    </row>
    <row r="247" spans="1:15" x14ac:dyDescent="0.25">
      <c r="A247" t="s">
        <v>217</v>
      </c>
      <c r="B247">
        <v>3</v>
      </c>
      <c r="O247">
        <f>SUM(B247:N247)</f>
        <v>3</v>
      </c>
    </row>
    <row r="248" spans="1:15" x14ac:dyDescent="0.25">
      <c r="O248">
        <f>SUM(B248:N248)</f>
        <v>0</v>
      </c>
    </row>
    <row r="250" spans="1:15" x14ac:dyDescent="0.25">
      <c r="A250" t="s">
        <v>218</v>
      </c>
      <c r="B250">
        <v>1</v>
      </c>
      <c r="C250">
        <v>2</v>
      </c>
      <c r="D250">
        <v>3</v>
      </c>
      <c r="E250">
        <v>4</v>
      </c>
      <c r="F250">
        <v>5</v>
      </c>
      <c r="G250">
        <v>6</v>
      </c>
      <c r="H250">
        <v>7</v>
      </c>
      <c r="I250">
        <v>8</v>
      </c>
      <c r="J250">
        <v>9</v>
      </c>
      <c r="K250">
        <v>10</v>
      </c>
      <c r="L250">
        <v>11</v>
      </c>
      <c r="M250">
        <v>12</v>
      </c>
      <c r="N250" t="s">
        <v>1</v>
      </c>
      <c r="O250" t="s">
        <v>2</v>
      </c>
    </row>
    <row r="251" spans="1:15" x14ac:dyDescent="0.25">
      <c r="A251" t="s">
        <v>219</v>
      </c>
      <c r="B251">
        <v>25</v>
      </c>
      <c r="C251">
        <v>25</v>
      </c>
      <c r="E251">
        <v>30</v>
      </c>
      <c r="F251">
        <v>30</v>
      </c>
      <c r="G251">
        <v>30</v>
      </c>
      <c r="H251">
        <v>30</v>
      </c>
      <c r="J251">
        <v>30</v>
      </c>
      <c r="O251">
        <f>SUM(B251:N251)</f>
        <v>200</v>
      </c>
    </row>
    <row r="252" spans="1:15" x14ac:dyDescent="0.25">
      <c r="A252" t="s">
        <v>180</v>
      </c>
      <c r="B252">
        <v>30</v>
      </c>
      <c r="C252">
        <v>30</v>
      </c>
      <c r="D252">
        <v>30</v>
      </c>
      <c r="E252">
        <v>21</v>
      </c>
      <c r="F252">
        <v>25</v>
      </c>
      <c r="G252">
        <v>25</v>
      </c>
      <c r="J252">
        <v>25</v>
      </c>
      <c r="O252">
        <f>SUM(B252:N252)</f>
        <v>186</v>
      </c>
    </row>
    <row r="253" spans="1:15" x14ac:dyDescent="0.25">
      <c r="A253" t="s">
        <v>206</v>
      </c>
      <c r="E253">
        <v>25</v>
      </c>
      <c r="F253">
        <v>21</v>
      </c>
      <c r="G253">
        <v>21</v>
      </c>
      <c r="O253">
        <f>SUM(B253:N253)</f>
        <v>67</v>
      </c>
    </row>
    <row r="254" spans="1:15" x14ac:dyDescent="0.25">
      <c r="A254" t="s">
        <v>220</v>
      </c>
      <c r="B254">
        <v>18</v>
      </c>
      <c r="C254">
        <v>21</v>
      </c>
      <c r="F254">
        <v>18</v>
      </c>
      <c r="O254">
        <f>SUM(B254:N254)</f>
        <v>57</v>
      </c>
    </row>
    <row r="255" spans="1:15" x14ac:dyDescent="0.25">
      <c r="A255" t="s">
        <v>217</v>
      </c>
      <c r="B255">
        <v>21</v>
      </c>
      <c r="D255">
        <v>21</v>
      </c>
      <c r="O255">
        <f>SUM(B255:N255)</f>
        <v>42</v>
      </c>
    </row>
    <row r="256" spans="1:15" x14ac:dyDescent="0.25">
      <c r="A256" t="s">
        <v>192</v>
      </c>
      <c r="D256">
        <v>25</v>
      </c>
      <c r="O256">
        <f>SUM(B256:N256)</f>
        <v>25</v>
      </c>
    </row>
    <row r="258" spans="1:15" x14ac:dyDescent="0.25">
      <c r="A258" t="s">
        <v>221</v>
      </c>
      <c r="B258">
        <v>1</v>
      </c>
      <c r="C258">
        <v>2</v>
      </c>
      <c r="D258">
        <v>3</v>
      </c>
      <c r="E258">
        <v>4</v>
      </c>
      <c r="F258">
        <v>5</v>
      </c>
      <c r="G258">
        <v>6</v>
      </c>
      <c r="H258">
        <v>7</v>
      </c>
      <c r="I258">
        <v>8</v>
      </c>
      <c r="J258">
        <v>9</v>
      </c>
      <c r="K258">
        <v>10</v>
      </c>
      <c r="L258">
        <v>11</v>
      </c>
      <c r="M258">
        <v>12</v>
      </c>
      <c r="N258" t="s">
        <v>1</v>
      </c>
      <c r="O258" t="s">
        <v>2</v>
      </c>
    </row>
    <row r="259" spans="1:15" x14ac:dyDescent="0.25">
      <c r="A259" t="s">
        <v>222</v>
      </c>
      <c r="B259">
        <v>18</v>
      </c>
      <c r="C259">
        <v>25</v>
      </c>
      <c r="D259">
        <v>25</v>
      </c>
      <c r="E259">
        <v>25</v>
      </c>
      <c r="F259">
        <v>30</v>
      </c>
      <c r="G259">
        <v>25</v>
      </c>
      <c r="H259">
        <v>30</v>
      </c>
      <c r="J259">
        <v>18</v>
      </c>
      <c r="O259">
        <f t="shared" ref="O259:O268" si="1">SUM(B259:N259)</f>
        <v>196</v>
      </c>
    </row>
    <row r="260" spans="1:15" x14ac:dyDescent="0.25">
      <c r="A260" t="s">
        <v>223</v>
      </c>
      <c r="B260">
        <v>21</v>
      </c>
      <c r="C260">
        <v>21</v>
      </c>
      <c r="D260">
        <v>21</v>
      </c>
      <c r="E260">
        <v>18</v>
      </c>
      <c r="F260">
        <v>25</v>
      </c>
      <c r="G260">
        <v>18</v>
      </c>
      <c r="H260">
        <v>18</v>
      </c>
      <c r="J260">
        <v>16</v>
      </c>
      <c r="O260">
        <f t="shared" si="1"/>
        <v>158</v>
      </c>
    </row>
    <row r="261" spans="1:15" x14ac:dyDescent="0.25">
      <c r="A261" t="s">
        <v>224</v>
      </c>
      <c r="B261">
        <v>25</v>
      </c>
      <c r="C261">
        <v>18</v>
      </c>
      <c r="D261">
        <v>18</v>
      </c>
      <c r="F261">
        <v>21</v>
      </c>
      <c r="G261">
        <v>21</v>
      </c>
      <c r="H261">
        <v>25</v>
      </c>
      <c r="J261">
        <v>21</v>
      </c>
      <c r="O261">
        <f t="shared" si="1"/>
        <v>149</v>
      </c>
    </row>
    <row r="262" spans="1:15" x14ac:dyDescent="0.25">
      <c r="A262" t="s">
        <v>225</v>
      </c>
      <c r="B262">
        <v>15</v>
      </c>
      <c r="C262">
        <v>30</v>
      </c>
      <c r="E262">
        <v>21</v>
      </c>
      <c r="G262">
        <v>30</v>
      </c>
      <c r="J262">
        <v>25</v>
      </c>
      <c r="O262">
        <f t="shared" si="1"/>
        <v>121</v>
      </c>
    </row>
    <row r="263" spans="1:15" x14ac:dyDescent="0.25">
      <c r="A263" t="s">
        <v>226</v>
      </c>
      <c r="B263">
        <v>30</v>
      </c>
      <c r="D263">
        <v>30</v>
      </c>
      <c r="E263">
        <v>30</v>
      </c>
      <c r="J263">
        <v>30</v>
      </c>
      <c r="O263">
        <f t="shared" si="1"/>
        <v>120</v>
      </c>
    </row>
    <row r="264" spans="1:15" x14ac:dyDescent="0.25">
      <c r="A264" t="s">
        <v>227</v>
      </c>
      <c r="B264">
        <v>14</v>
      </c>
      <c r="D264">
        <v>14</v>
      </c>
      <c r="F264">
        <v>18</v>
      </c>
      <c r="O264">
        <f t="shared" si="1"/>
        <v>46</v>
      </c>
    </row>
    <row r="265" spans="1:15" x14ac:dyDescent="0.25">
      <c r="A265" t="s">
        <v>228</v>
      </c>
      <c r="B265">
        <v>16</v>
      </c>
      <c r="D265">
        <v>16</v>
      </c>
      <c r="J265">
        <v>15</v>
      </c>
      <c r="O265">
        <f t="shared" si="1"/>
        <v>47</v>
      </c>
    </row>
    <row r="266" spans="1:15" x14ac:dyDescent="0.25">
      <c r="A266" t="s">
        <v>229</v>
      </c>
      <c r="D266">
        <v>15</v>
      </c>
      <c r="E266">
        <v>16</v>
      </c>
      <c r="O266">
        <f t="shared" si="1"/>
        <v>31</v>
      </c>
    </row>
    <row r="267" spans="1:15" x14ac:dyDescent="0.25">
      <c r="A267" t="s">
        <v>230</v>
      </c>
      <c r="H267">
        <v>21</v>
      </c>
      <c r="O267">
        <f t="shared" si="1"/>
        <v>21</v>
      </c>
    </row>
    <row r="268" spans="1:15" x14ac:dyDescent="0.25">
      <c r="A268" t="s">
        <v>231</v>
      </c>
      <c r="H268">
        <v>16</v>
      </c>
      <c r="O268">
        <f t="shared" si="1"/>
        <v>16</v>
      </c>
    </row>
    <row r="270" spans="1:15" x14ac:dyDescent="0.25">
      <c r="A270" t="s">
        <v>232</v>
      </c>
      <c r="B270">
        <v>1</v>
      </c>
      <c r="C270">
        <v>2</v>
      </c>
      <c r="D270">
        <v>3</v>
      </c>
      <c r="E270">
        <v>4</v>
      </c>
      <c r="F270">
        <v>5</v>
      </c>
      <c r="G270">
        <v>6</v>
      </c>
      <c r="H270">
        <v>7</v>
      </c>
      <c r="I270">
        <v>8</v>
      </c>
      <c r="J270">
        <v>9</v>
      </c>
      <c r="K270">
        <v>10</v>
      </c>
      <c r="L270">
        <v>11</v>
      </c>
      <c r="M270">
        <v>12</v>
      </c>
      <c r="N270" t="s">
        <v>1</v>
      </c>
      <c r="O270" t="s">
        <v>2</v>
      </c>
    </row>
    <row r="271" spans="1:15" x14ac:dyDescent="0.25">
      <c r="A271" t="s">
        <v>233</v>
      </c>
      <c r="B271">
        <v>18</v>
      </c>
      <c r="C271">
        <v>21</v>
      </c>
      <c r="D271">
        <v>25</v>
      </c>
      <c r="E271">
        <v>21</v>
      </c>
      <c r="F271">
        <v>30</v>
      </c>
      <c r="G271">
        <v>25</v>
      </c>
      <c r="H271">
        <v>21</v>
      </c>
      <c r="J271">
        <v>21</v>
      </c>
      <c r="O271">
        <f>SUM(B271:N271)</f>
        <v>182</v>
      </c>
    </row>
    <row r="272" spans="1:15" x14ac:dyDescent="0.25">
      <c r="A272" t="s">
        <v>234</v>
      </c>
      <c r="B272">
        <v>25</v>
      </c>
      <c r="C272">
        <v>30</v>
      </c>
      <c r="D272">
        <v>30</v>
      </c>
      <c r="E272">
        <v>30</v>
      </c>
      <c r="H272">
        <v>30</v>
      </c>
      <c r="J272">
        <v>30</v>
      </c>
      <c r="O272">
        <f>SUM(B272:N272)</f>
        <v>175</v>
      </c>
    </row>
    <row r="273" spans="1:15" x14ac:dyDescent="0.25">
      <c r="A273" t="s">
        <v>235</v>
      </c>
      <c r="B273">
        <v>30</v>
      </c>
      <c r="C273">
        <v>25</v>
      </c>
      <c r="E273">
        <v>25</v>
      </c>
      <c r="F273">
        <v>13</v>
      </c>
      <c r="G273">
        <v>30</v>
      </c>
      <c r="H273">
        <v>25</v>
      </c>
      <c r="J273">
        <v>25</v>
      </c>
      <c r="O273">
        <f>SUM(B273:N273)</f>
        <v>173</v>
      </c>
    </row>
    <row r="274" spans="1:15" x14ac:dyDescent="0.25">
      <c r="A274" t="s">
        <v>236</v>
      </c>
      <c r="B274">
        <v>14</v>
      </c>
      <c r="C274">
        <v>15</v>
      </c>
      <c r="D274">
        <v>14</v>
      </c>
      <c r="E274">
        <v>14</v>
      </c>
      <c r="F274">
        <v>18</v>
      </c>
      <c r="G274">
        <v>15</v>
      </c>
      <c r="H274">
        <v>16</v>
      </c>
      <c r="J274">
        <v>13</v>
      </c>
      <c r="O274">
        <f>SUM(B274:N274)</f>
        <v>119</v>
      </c>
    </row>
    <row r="275" spans="1:15" x14ac:dyDescent="0.25">
      <c r="A275" t="s">
        <v>237</v>
      </c>
      <c r="B275">
        <v>21</v>
      </c>
      <c r="C275">
        <v>18</v>
      </c>
      <c r="D275">
        <v>21</v>
      </c>
      <c r="E275">
        <v>15</v>
      </c>
      <c r="F275">
        <v>25</v>
      </c>
      <c r="G275">
        <v>13</v>
      </c>
      <c r="O275">
        <f>SUM(B275:N275)</f>
        <v>113</v>
      </c>
    </row>
    <row r="276" spans="1:15" x14ac:dyDescent="0.25">
      <c r="A276" t="s">
        <v>238</v>
      </c>
      <c r="B276">
        <v>12</v>
      </c>
      <c r="C276">
        <v>16</v>
      </c>
      <c r="E276">
        <v>16</v>
      </c>
      <c r="F276">
        <v>21</v>
      </c>
      <c r="G276">
        <v>16</v>
      </c>
      <c r="O276">
        <f>SUM(B276:N276)</f>
        <v>81</v>
      </c>
    </row>
    <row r="277" spans="1:15" x14ac:dyDescent="0.25">
      <c r="A277" t="s">
        <v>239</v>
      </c>
      <c r="D277">
        <v>18</v>
      </c>
      <c r="H277">
        <v>21</v>
      </c>
      <c r="J277">
        <v>18</v>
      </c>
      <c r="O277">
        <f>SUM(B277:N277)</f>
        <v>57</v>
      </c>
    </row>
    <row r="278" spans="1:15" x14ac:dyDescent="0.25">
      <c r="A278" t="s">
        <v>240</v>
      </c>
      <c r="F278">
        <v>14</v>
      </c>
      <c r="G278">
        <v>12</v>
      </c>
      <c r="H278">
        <v>15</v>
      </c>
      <c r="J278">
        <v>14</v>
      </c>
      <c r="O278">
        <f>SUM(B278:N278)</f>
        <v>55</v>
      </c>
    </row>
    <row r="279" spans="1:15" x14ac:dyDescent="0.25">
      <c r="A279" t="s">
        <v>241</v>
      </c>
      <c r="B279">
        <v>15</v>
      </c>
      <c r="G279">
        <v>18</v>
      </c>
      <c r="H279">
        <v>18</v>
      </c>
      <c r="O279">
        <f>SUM(B279:N279)</f>
        <v>51</v>
      </c>
    </row>
    <row r="280" spans="1:15" x14ac:dyDescent="0.25">
      <c r="A280" t="s">
        <v>242</v>
      </c>
      <c r="F280">
        <v>16</v>
      </c>
      <c r="G280">
        <v>14</v>
      </c>
      <c r="H280">
        <v>14</v>
      </c>
      <c r="O280">
        <f>SUM(B280:N280)</f>
        <v>44</v>
      </c>
    </row>
    <row r="281" spans="1:15" x14ac:dyDescent="0.25">
      <c r="A281" t="s">
        <v>243</v>
      </c>
      <c r="D281">
        <v>16</v>
      </c>
      <c r="E281">
        <v>18</v>
      </c>
      <c r="O281">
        <f>SUM(B281:N281)</f>
        <v>34</v>
      </c>
    </row>
    <row r="282" spans="1:15" x14ac:dyDescent="0.25">
      <c r="A282" t="s">
        <v>244</v>
      </c>
      <c r="B282">
        <v>16</v>
      </c>
      <c r="C282">
        <v>14</v>
      </c>
      <c r="O282">
        <f>SUM(B282:N282)</f>
        <v>30</v>
      </c>
    </row>
    <row r="283" spans="1:15" x14ac:dyDescent="0.25">
      <c r="A283" t="s">
        <v>245</v>
      </c>
      <c r="J283">
        <v>16</v>
      </c>
      <c r="O283">
        <f>SUM(B283:N283)</f>
        <v>16</v>
      </c>
    </row>
    <row r="284" spans="1:15" x14ac:dyDescent="0.25">
      <c r="A284" t="s">
        <v>246</v>
      </c>
      <c r="J284">
        <v>15</v>
      </c>
      <c r="O284">
        <f>SUM(B284:N284)</f>
        <v>15</v>
      </c>
    </row>
    <row r="285" spans="1:15" x14ac:dyDescent="0.25">
      <c r="A285" t="s">
        <v>247</v>
      </c>
      <c r="B285">
        <v>13</v>
      </c>
      <c r="O285">
        <f>SUM(B285:N285)</f>
        <v>13</v>
      </c>
    </row>
    <row r="286" spans="1:15" x14ac:dyDescent="0.25">
      <c r="A286" t="s">
        <v>248</v>
      </c>
      <c r="D286">
        <v>13</v>
      </c>
      <c r="O286">
        <f>SUM(B286:N286)</f>
        <v>13</v>
      </c>
    </row>
    <row r="287" spans="1:15" x14ac:dyDescent="0.25">
      <c r="A287" t="s">
        <v>249</v>
      </c>
      <c r="E287">
        <v>13</v>
      </c>
      <c r="O287">
        <f>SUM(B287:N287)</f>
        <v>13</v>
      </c>
    </row>
    <row r="288" spans="1:15" x14ac:dyDescent="0.25">
      <c r="A288" t="s">
        <v>247</v>
      </c>
      <c r="D288">
        <v>12</v>
      </c>
      <c r="O288">
        <f>SUM(B288:N288)</f>
        <v>12</v>
      </c>
    </row>
    <row r="289" spans="1:15" x14ac:dyDescent="0.25">
      <c r="A289" t="s">
        <v>250</v>
      </c>
      <c r="E289">
        <v>12</v>
      </c>
      <c r="O289">
        <f>SUM(B289:N289)</f>
        <v>12</v>
      </c>
    </row>
    <row r="290" spans="1:15" x14ac:dyDescent="0.25">
      <c r="A290" t="s">
        <v>251</v>
      </c>
      <c r="J290">
        <v>12</v>
      </c>
      <c r="O290">
        <f>SUM(B290:N290)</f>
        <v>12</v>
      </c>
    </row>
    <row r="291" spans="1:15" x14ac:dyDescent="0.25">
      <c r="A291" t="s">
        <v>252</v>
      </c>
      <c r="D291">
        <v>11</v>
      </c>
      <c r="O291">
        <f>SUM(B291:N291)</f>
        <v>11</v>
      </c>
    </row>
    <row r="295" spans="1:15" x14ac:dyDescent="0.25">
      <c r="A295" t="s">
        <v>253</v>
      </c>
      <c r="B295">
        <v>1</v>
      </c>
      <c r="C295">
        <v>2</v>
      </c>
      <c r="D295">
        <v>3</v>
      </c>
      <c r="E295">
        <v>4</v>
      </c>
      <c r="F295">
        <v>5</v>
      </c>
      <c r="G295">
        <v>6</v>
      </c>
      <c r="H295">
        <v>7</v>
      </c>
      <c r="I295">
        <v>8</v>
      </c>
      <c r="J295">
        <v>9</v>
      </c>
      <c r="K295">
        <v>10</v>
      </c>
      <c r="L295">
        <v>11</v>
      </c>
      <c r="M295">
        <v>12</v>
      </c>
      <c r="N295" t="s">
        <v>1</v>
      </c>
      <c r="O295" t="s">
        <v>2</v>
      </c>
    </row>
    <row r="296" spans="1:15" x14ac:dyDescent="0.25">
      <c r="A296" t="s">
        <v>254</v>
      </c>
      <c r="B296">
        <v>30</v>
      </c>
      <c r="C296">
        <v>30</v>
      </c>
      <c r="D296">
        <v>30</v>
      </c>
      <c r="E296">
        <v>30</v>
      </c>
      <c r="G296">
        <v>30</v>
      </c>
      <c r="J296">
        <v>30</v>
      </c>
      <c r="O296">
        <f>SUM(B296:N296)</f>
        <v>180</v>
      </c>
    </row>
    <row r="297" spans="1:15" x14ac:dyDescent="0.25">
      <c r="A297" t="s">
        <v>255</v>
      </c>
      <c r="H297">
        <v>30</v>
      </c>
      <c r="O297">
        <f>SUM(B297:N297)</f>
        <v>30</v>
      </c>
    </row>
    <row r="299" spans="1:15" x14ac:dyDescent="0.25">
      <c r="A299" t="s">
        <v>256</v>
      </c>
      <c r="B299">
        <v>1</v>
      </c>
      <c r="C299">
        <v>2</v>
      </c>
      <c r="D299">
        <v>3</v>
      </c>
      <c r="E299">
        <v>4</v>
      </c>
      <c r="F299">
        <v>5</v>
      </c>
      <c r="G299">
        <v>6</v>
      </c>
      <c r="H299">
        <v>7</v>
      </c>
      <c r="I299">
        <v>8</v>
      </c>
      <c r="J299">
        <v>9</v>
      </c>
      <c r="K299">
        <v>10</v>
      </c>
      <c r="L299">
        <v>11</v>
      </c>
      <c r="M299">
        <v>12</v>
      </c>
      <c r="N299" t="s">
        <v>1</v>
      </c>
      <c r="O299" t="s">
        <v>2</v>
      </c>
    </row>
    <row r="300" spans="1:15" x14ac:dyDescent="0.25">
      <c r="A300" t="s">
        <v>222</v>
      </c>
      <c r="B300">
        <v>25</v>
      </c>
      <c r="C300">
        <v>25</v>
      </c>
      <c r="D300">
        <v>30</v>
      </c>
      <c r="E300">
        <v>21</v>
      </c>
      <c r="F300">
        <v>30</v>
      </c>
      <c r="G300">
        <v>30</v>
      </c>
      <c r="H300">
        <v>21</v>
      </c>
      <c r="J300">
        <v>25</v>
      </c>
      <c r="O300">
        <f>SUM(B300:N300)</f>
        <v>207</v>
      </c>
    </row>
    <row r="301" spans="1:15" x14ac:dyDescent="0.25">
      <c r="A301" t="s">
        <v>224</v>
      </c>
      <c r="B301">
        <v>18</v>
      </c>
      <c r="C301">
        <v>21</v>
      </c>
      <c r="D301">
        <v>18</v>
      </c>
      <c r="F301">
        <v>25</v>
      </c>
      <c r="G301">
        <v>18</v>
      </c>
      <c r="H301">
        <v>25</v>
      </c>
      <c r="J301">
        <v>14</v>
      </c>
      <c r="O301">
        <f>SUM(B301:N301)</f>
        <v>139</v>
      </c>
    </row>
    <row r="302" spans="1:15" x14ac:dyDescent="0.25">
      <c r="A302" t="s">
        <v>230</v>
      </c>
      <c r="B302">
        <v>21</v>
      </c>
      <c r="D302">
        <v>21</v>
      </c>
      <c r="E302">
        <v>18</v>
      </c>
      <c r="G302">
        <v>21</v>
      </c>
      <c r="H302">
        <v>30</v>
      </c>
      <c r="J302">
        <v>21</v>
      </c>
      <c r="O302">
        <f>SUM(B302:N302)</f>
        <v>132</v>
      </c>
    </row>
    <row r="303" spans="1:15" x14ac:dyDescent="0.25">
      <c r="A303" t="s">
        <v>257</v>
      </c>
      <c r="B303">
        <v>15</v>
      </c>
      <c r="C303">
        <v>30</v>
      </c>
      <c r="E303">
        <v>30</v>
      </c>
      <c r="G303">
        <v>25</v>
      </c>
      <c r="J303">
        <v>18</v>
      </c>
      <c r="O303">
        <f>SUM(B303:N303)</f>
        <v>118</v>
      </c>
    </row>
    <row r="304" spans="1:15" x14ac:dyDescent="0.25">
      <c r="A304" t="s">
        <v>226</v>
      </c>
      <c r="B304">
        <v>30</v>
      </c>
      <c r="D304">
        <v>25</v>
      </c>
      <c r="E304">
        <v>25</v>
      </c>
      <c r="J304">
        <v>30</v>
      </c>
      <c r="O304">
        <f>SUM(B304:N304)</f>
        <v>110</v>
      </c>
    </row>
    <row r="305" spans="1:15" x14ac:dyDescent="0.25">
      <c r="A305" t="s">
        <v>258</v>
      </c>
      <c r="B305">
        <v>13</v>
      </c>
      <c r="C305">
        <v>16</v>
      </c>
      <c r="D305">
        <v>14</v>
      </c>
      <c r="E305">
        <v>15</v>
      </c>
      <c r="F305">
        <v>21</v>
      </c>
      <c r="J305">
        <v>12</v>
      </c>
      <c r="O305">
        <f>SUM(B305:N305)</f>
        <v>91</v>
      </c>
    </row>
    <row r="306" spans="1:15" x14ac:dyDescent="0.25">
      <c r="A306" t="s">
        <v>235</v>
      </c>
      <c r="E306">
        <v>16</v>
      </c>
      <c r="F306">
        <v>18</v>
      </c>
      <c r="G306">
        <v>14</v>
      </c>
      <c r="H306">
        <v>18</v>
      </c>
      <c r="J306">
        <v>13</v>
      </c>
      <c r="O306">
        <f>SUM(B306:N306)</f>
        <v>79</v>
      </c>
    </row>
    <row r="307" spans="1:15" x14ac:dyDescent="0.25">
      <c r="A307" t="s">
        <v>223</v>
      </c>
      <c r="C307">
        <v>18</v>
      </c>
      <c r="G307">
        <v>16</v>
      </c>
      <c r="H307">
        <v>16</v>
      </c>
      <c r="O307">
        <f>SUM(B307:N307)</f>
        <v>50</v>
      </c>
    </row>
    <row r="308" spans="1:15" x14ac:dyDescent="0.25">
      <c r="A308" t="s">
        <v>259</v>
      </c>
      <c r="B308">
        <v>16</v>
      </c>
      <c r="D308">
        <v>16</v>
      </c>
      <c r="G308">
        <v>15</v>
      </c>
      <c r="O308">
        <f>SUM(B308:N308)</f>
        <v>47</v>
      </c>
    </row>
    <row r="309" spans="1:15" x14ac:dyDescent="0.25">
      <c r="A309" t="s">
        <v>228</v>
      </c>
      <c r="B309">
        <v>14</v>
      </c>
      <c r="D309">
        <v>15</v>
      </c>
      <c r="J309">
        <v>16</v>
      </c>
      <c r="O309">
        <f>SUM(B309:N309)</f>
        <v>45</v>
      </c>
    </row>
    <row r="310" spans="1:15" x14ac:dyDescent="0.25">
      <c r="A310" t="s">
        <v>260</v>
      </c>
      <c r="F310">
        <v>16</v>
      </c>
      <c r="O310">
        <f>SUM(B310:N310)</f>
        <v>16</v>
      </c>
    </row>
    <row r="311" spans="1:15" x14ac:dyDescent="0.25">
      <c r="A311" t="s">
        <v>261</v>
      </c>
      <c r="J311">
        <v>15</v>
      </c>
      <c r="O311">
        <f>SUM(B311:N311)</f>
        <v>15</v>
      </c>
    </row>
    <row r="312" spans="1:15" x14ac:dyDescent="0.25">
      <c r="A312" t="s">
        <v>262</v>
      </c>
      <c r="G312">
        <v>13</v>
      </c>
      <c r="O312">
        <f>SUM(B312:N312)</f>
        <v>13</v>
      </c>
    </row>
    <row r="313" spans="1:15" x14ac:dyDescent="0.25">
      <c r="A313" t="s">
        <v>263</v>
      </c>
      <c r="D313">
        <v>13</v>
      </c>
      <c r="O313">
        <f>SUM(B313:N313)</f>
        <v>13</v>
      </c>
    </row>
    <row r="314" spans="1:15" x14ac:dyDescent="0.25">
      <c r="A314" t="s">
        <v>215</v>
      </c>
      <c r="B314">
        <v>12</v>
      </c>
      <c r="O314">
        <f>SUM(B314:N314)</f>
        <v>12</v>
      </c>
    </row>
    <row r="315" spans="1:15" x14ac:dyDescent="0.25">
      <c r="A315" t="s">
        <v>264</v>
      </c>
      <c r="B315">
        <v>11</v>
      </c>
      <c r="O315">
        <f>SUM(B315:N315)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Wilkens</dc:creator>
  <cp:lastModifiedBy>Shelley Wilkens</cp:lastModifiedBy>
  <dcterms:created xsi:type="dcterms:W3CDTF">2025-10-27T16:04:14Z</dcterms:created>
  <dcterms:modified xsi:type="dcterms:W3CDTF">2025-10-27T16:04:47Z</dcterms:modified>
</cp:coreProperties>
</file>