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520" windowHeight="10988" tabRatio="811" activeTab="6"/>
  </bookViews>
  <sheets>
    <sheet name="Singles Premier League" sheetId="1" r:id="rId1"/>
    <sheet name="Singles Division 1" sheetId="2" r:id="rId2"/>
    <sheet name="Singles Division 2" sheetId="3" r:id="rId3"/>
    <sheet name="Singles Division 3" sheetId="6" r:id="rId4"/>
    <sheet name="Doubles Premier League" sheetId="4" r:id="rId5"/>
    <sheet name="Doubles Division 1" sheetId="5" r:id="rId6"/>
    <sheet name="Doubles Division 2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5" l="1"/>
  <c r="B120" i="5"/>
  <c r="F118" i="5"/>
  <c r="B118" i="5"/>
  <c r="F116" i="5"/>
  <c r="B116" i="5"/>
  <c r="F114" i="5"/>
  <c r="B114" i="5"/>
  <c r="F112" i="5"/>
  <c r="B112" i="5"/>
  <c r="F105" i="5"/>
  <c r="B105" i="5"/>
  <c r="F103" i="5"/>
  <c r="B103" i="5"/>
  <c r="F101" i="5"/>
  <c r="B101" i="5"/>
  <c r="F99" i="5"/>
  <c r="B99" i="5"/>
  <c r="F97" i="5"/>
  <c r="B97" i="5"/>
  <c r="F92" i="5"/>
  <c r="B92" i="5"/>
  <c r="F90" i="5"/>
  <c r="B90" i="5"/>
  <c r="F88" i="5"/>
  <c r="B88" i="5"/>
  <c r="F86" i="5"/>
  <c r="B86" i="5"/>
  <c r="F84" i="5"/>
  <c r="B84" i="5"/>
  <c r="F79" i="5"/>
  <c r="B79" i="5"/>
  <c r="F77" i="5"/>
  <c r="B77" i="5"/>
  <c r="F75" i="5"/>
  <c r="B75" i="5"/>
  <c r="F73" i="5"/>
  <c r="B73" i="5"/>
  <c r="F71" i="5"/>
  <c r="B71" i="5"/>
  <c r="F66" i="5"/>
  <c r="B66" i="5"/>
  <c r="F64" i="5"/>
  <c r="B64" i="5"/>
  <c r="F62" i="5"/>
  <c r="B62" i="5"/>
  <c r="F60" i="5"/>
  <c r="B60" i="5"/>
  <c r="F58" i="5"/>
  <c r="B58" i="5"/>
  <c r="F52" i="5"/>
  <c r="B52" i="5"/>
  <c r="F50" i="5"/>
  <c r="B50" i="5"/>
  <c r="F48" i="5"/>
  <c r="B48" i="5"/>
  <c r="F46" i="5"/>
  <c r="B46" i="5"/>
  <c r="F44" i="5"/>
  <c r="B44" i="5"/>
  <c r="F39" i="5"/>
  <c r="B39" i="5"/>
  <c r="F37" i="5"/>
  <c r="B37" i="5"/>
  <c r="F35" i="5"/>
  <c r="B35" i="5"/>
  <c r="F33" i="5"/>
  <c r="B33" i="5"/>
  <c r="F31" i="5"/>
  <c r="B31" i="5"/>
  <c r="F26" i="5"/>
  <c r="B26" i="5"/>
  <c r="F24" i="5"/>
  <c r="B24" i="5"/>
  <c r="F22" i="5"/>
  <c r="B22" i="5"/>
  <c r="F20" i="5"/>
  <c r="B20" i="5"/>
  <c r="F18" i="5"/>
  <c r="B18" i="5"/>
  <c r="F176" i="4"/>
  <c r="B176" i="4"/>
  <c r="F174" i="4"/>
  <c r="B174" i="4"/>
  <c r="F172" i="4"/>
  <c r="B172" i="4"/>
  <c r="F170" i="4"/>
  <c r="B170" i="4"/>
  <c r="F168" i="4"/>
  <c r="B168" i="4"/>
  <c r="F166" i="4"/>
  <c r="B166" i="4"/>
  <c r="F161" i="4"/>
  <c r="B161" i="4"/>
  <c r="F159" i="4"/>
  <c r="B159" i="4"/>
  <c r="F157" i="4"/>
  <c r="B157" i="4"/>
  <c r="F155" i="4"/>
  <c r="B155" i="4"/>
  <c r="F153" i="4"/>
  <c r="B153" i="4"/>
  <c r="F151" i="4"/>
  <c r="B151" i="4"/>
  <c r="F141" i="4"/>
  <c r="B141" i="4"/>
  <c r="F139" i="4"/>
  <c r="B139" i="4"/>
  <c r="F137" i="4"/>
  <c r="B137" i="4"/>
  <c r="F135" i="4"/>
  <c r="B135" i="4"/>
  <c r="F133" i="4"/>
  <c r="B133" i="4"/>
  <c r="F131" i="4"/>
  <c r="B131" i="4"/>
  <c r="F126" i="4"/>
  <c r="B126" i="4"/>
  <c r="F124" i="4"/>
  <c r="B124" i="4"/>
  <c r="F122" i="4"/>
  <c r="B122" i="4"/>
  <c r="F120" i="4"/>
  <c r="B120" i="4"/>
  <c r="F118" i="4"/>
  <c r="B118" i="4"/>
  <c r="F116" i="4"/>
  <c r="B116" i="4"/>
  <c r="F111" i="4"/>
  <c r="B111" i="4"/>
  <c r="F109" i="4"/>
  <c r="B109" i="4"/>
  <c r="F107" i="4"/>
  <c r="B107" i="4"/>
  <c r="F105" i="4"/>
  <c r="B105" i="4"/>
  <c r="F103" i="4"/>
  <c r="B103" i="4"/>
  <c r="F101" i="4"/>
  <c r="B101" i="4"/>
  <c r="F93" i="4"/>
  <c r="B93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8" i="4"/>
  <c r="B68" i="4"/>
  <c r="F63" i="4"/>
  <c r="B63" i="4"/>
  <c r="F61" i="4"/>
  <c r="B61" i="4"/>
  <c r="F59" i="4"/>
  <c r="B59" i="4"/>
  <c r="F57" i="4"/>
  <c r="B57" i="4"/>
  <c r="F55" i="4"/>
  <c r="B55" i="4"/>
  <c r="F53" i="4"/>
  <c r="B53" i="4"/>
  <c r="F45" i="4"/>
  <c r="B45" i="4"/>
  <c r="F43" i="4"/>
  <c r="B43" i="4"/>
  <c r="F41" i="4"/>
  <c r="B41" i="4"/>
  <c r="F39" i="4"/>
  <c r="B39" i="4"/>
  <c r="F37" i="4"/>
  <c r="B37" i="4"/>
  <c r="F35" i="4"/>
  <c r="B35" i="4"/>
  <c r="F30" i="4"/>
  <c r="B30" i="4"/>
  <c r="F28" i="4"/>
  <c r="B28" i="4"/>
  <c r="F26" i="4"/>
  <c r="B26" i="4"/>
  <c r="F24" i="4"/>
  <c r="B24" i="4"/>
  <c r="F22" i="4"/>
  <c r="B22" i="4"/>
  <c r="F20" i="4"/>
  <c r="B20" i="4"/>
  <c r="F176" i="6"/>
  <c r="B176" i="6"/>
  <c r="F174" i="6"/>
  <c r="B174" i="6"/>
  <c r="F172" i="6"/>
  <c r="B172" i="6"/>
  <c r="F170" i="6"/>
  <c r="B170" i="6"/>
  <c r="F168" i="6"/>
  <c r="B168" i="6"/>
  <c r="F166" i="6"/>
  <c r="B166" i="6"/>
  <c r="F161" i="6"/>
  <c r="B161" i="6"/>
  <c r="F159" i="6"/>
  <c r="B159" i="6"/>
  <c r="F157" i="6"/>
  <c r="B157" i="6"/>
  <c r="F155" i="6"/>
  <c r="B155" i="6"/>
  <c r="F153" i="6"/>
  <c r="B153" i="6"/>
  <c r="F151" i="6"/>
  <c r="B151" i="6"/>
  <c r="F141" i="6"/>
  <c r="B141" i="6"/>
  <c r="F139" i="6"/>
  <c r="B139" i="6"/>
  <c r="F137" i="6"/>
  <c r="B137" i="6"/>
  <c r="F135" i="6"/>
  <c r="B135" i="6"/>
  <c r="F133" i="6"/>
  <c r="B133" i="6"/>
  <c r="F131" i="6"/>
  <c r="B131" i="6"/>
  <c r="F126" i="6"/>
  <c r="B126" i="6"/>
  <c r="F124" i="6"/>
  <c r="B124" i="6"/>
  <c r="F122" i="6"/>
  <c r="B122" i="6"/>
  <c r="F120" i="6"/>
  <c r="B120" i="6"/>
  <c r="F118" i="6"/>
  <c r="B118" i="6"/>
  <c r="F116" i="6"/>
  <c r="B116" i="6"/>
  <c r="F111" i="6"/>
  <c r="B111" i="6"/>
  <c r="F109" i="6"/>
  <c r="B109" i="6"/>
  <c r="F107" i="6"/>
  <c r="B107" i="6"/>
  <c r="F105" i="6"/>
  <c r="B105" i="6"/>
  <c r="F103" i="6"/>
  <c r="B103" i="6"/>
  <c r="F101" i="6"/>
  <c r="B101" i="6"/>
  <c r="F93" i="6"/>
  <c r="B93" i="6"/>
  <c r="F91" i="6"/>
  <c r="B91" i="6"/>
  <c r="F89" i="6"/>
  <c r="B89" i="6"/>
  <c r="F87" i="6"/>
  <c r="B87" i="6"/>
  <c r="F85" i="6"/>
  <c r="B85" i="6"/>
  <c r="F83" i="6"/>
  <c r="B83" i="6"/>
  <c r="F78" i="6"/>
  <c r="B78" i="6"/>
  <c r="F76" i="6"/>
  <c r="B76" i="6"/>
  <c r="F74" i="6"/>
  <c r="B74" i="6"/>
  <c r="F72" i="6"/>
  <c r="B72" i="6"/>
  <c r="F70" i="6"/>
  <c r="B70" i="6"/>
  <c r="F68" i="6"/>
  <c r="B68" i="6"/>
  <c r="F63" i="6"/>
  <c r="B63" i="6"/>
  <c r="F61" i="6"/>
  <c r="B61" i="6"/>
  <c r="F59" i="6"/>
  <c r="B59" i="6"/>
  <c r="F57" i="6"/>
  <c r="B57" i="6"/>
  <c r="F55" i="6"/>
  <c r="B55" i="6"/>
  <c r="F53" i="6"/>
  <c r="B53" i="6"/>
  <c r="F45" i="6"/>
  <c r="B45" i="6"/>
  <c r="F43" i="6"/>
  <c r="B43" i="6"/>
  <c r="F41" i="6"/>
  <c r="B41" i="6"/>
  <c r="F39" i="6"/>
  <c r="B39" i="6"/>
  <c r="F37" i="6"/>
  <c r="B37" i="6"/>
  <c r="F35" i="6"/>
  <c r="B35" i="6"/>
  <c r="F30" i="6"/>
  <c r="B30" i="6"/>
  <c r="F28" i="6"/>
  <c r="B28" i="6"/>
  <c r="F26" i="6"/>
  <c r="B26" i="6"/>
  <c r="F24" i="6"/>
  <c r="B24" i="6"/>
  <c r="F22" i="6"/>
  <c r="B22" i="6"/>
  <c r="F20" i="6"/>
  <c r="B20" i="6"/>
  <c r="F176" i="3"/>
  <c r="B176" i="3"/>
  <c r="F174" i="3"/>
  <c r="B174" i="3"/>
  <c r="F172" i="3"/>
  <c r="B172" i="3"/>
  <c r="F170" i="3"/>
  <c r="B170" i="3"/>
  <c r="F168" i="3"/>
  <c r="B168" i="3"/>
  <c r="F166" i="3"/>
  <c r="B166" i="3"/>
  <c r="F161" i="3"/>
  <c r="B161" i="3"/>
  <c r="F159" i="3"/>
  <c r="B159" i="3"/>
  <c r="F157" i="3"/>
  <c r="B157" i="3"/>
  <c r="F155" i="3"/>
  <c r="B155" i="3"/>
  <c r="F153" i="3"/>
  <c r="B153" i="3"/>
  <c r="F151" i="3"/>
  <c r="B151" i="3"/>
  <c r="F141" i="3"/>
  <c r="B141" i="3"/>
  <c r="F139" i="3"/>
  <c r="B139" i="3"/>
  <c r="F137" i="3"/>
  <c r="B137" i="3"/>
  <c r="F135" i="3"/>
  <c r="B135" i="3"/>
  <c r="F133" i="3"/>
  <c r="B133" i="3"/>
  <c r="F131" i="3"/>
  <c r="B131" i="3"/>
  <c r="F126" i="3"/>
  <c r="B126" i="3"/>
  <c r="F124" i="3"/>
  <c r="B124" i="3"/>
  <c r="F122" i="3"/>
  <c r="B122" i="3"/>
  <c r="F120" i="3"/>
  <c r="B120" i="3"/>
  <c r="F118" i="3"/>
  <c r="B118" i="3"/>
  <c r="F116" i="3"/>
  <c r="B116" i="3"/>
  <c r="F111" i="3"/>
  <c r="B111" i="3"/>
  <c r="F109" i="3"/>
  <c r="B109" i="3"/>
  <c r="F107" i="3"/>
  <c r="B107" i="3"/>
  <c r="F105" i="3"/>
  <c r="B105" i="3"/>
  <c r="F103" i="3"/>
  <c r="B103" i="3"/>
  <c r="F101" i="3"/>
  <c r="B101" i="3"/>
  <c r="F93" i="3"/>
  <c r="B93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8" i="3"/>
  <c r="B68" i="3"/>
  <c r="F63" i="3"/>
  <c r="B63" i="3"/>
  <c r="F61" i="3"/>
  <c r="B61" i="3"/>
  <c r="F59" i="3"/>
  <c r="B59" i="3"/>
  <c r="F57" i="3"/>
  <c r="B57" i="3"/>
  <c r="F55" i="3"/>
  <c r="B55" i="3"/>
  <c r="F53" i="3"/>
  <c r="B53" i="3"/>
  <c r="F45" i="3"/>
  <c r="B45" i="3"/>
  <c r="F43" i="3"/>
  <c r="B43" i="3"/>
  <c r="F41" i="3"/>
  <c r="B41" i="3"/>
  <c r="F39" i="3"/>
  <c r="B39" i="3"/>
  <c r="F37" i="3"/>
  <c r="B37" i="3"/>
  <c r="F35" i="3"/>
  <c r="B35" i="3"/>
  <c r="F30" i="3"/>
  <c r="B30" i="3"/>
  <c r="F28" i="3"/>
  <c r="B28" i="3"/>
  <c r="F26" i="3"/>
  <c r="B26" i="3"/>
  <c r="F24" i="3"/>
  <c r="B24" i="3"/>
  <c r="F22" i="3"/>
  <c r="B22" i="3"/>
  <c r="F20" i="3"/>
  <c r="B20" i="3"/>
  <c r="F176" i="2"/>
  <c r="B176" i="2"/>
  <c r="F174" i="2"/>
  <c r="B174" i="2"/>
  <c r="F172" i="2"/>
  <c r="B172" i="2"/>
  <c r="F170" i="2"/>
  <c r="B170" i="2"/>
  <c r="F168" i="2"/>
  <c r="B168" i="2"/>
  <c r="F166" i="2"/>
  <c r="B166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F141" i="2"/>
  <c r="B141" i="2"/>
  <c r="F139" i="2"/>
  <c r="B139" i="2"/>
  <c r="F137" i="2"/>
  <c r="B137" i="2"/>
  <c r="F135" i="2"/>
  <c r="B135" i="2"/>
  <c r="F133" i="2"/>
  <c r="B133" i="2"/>
  <c r="F131" i="2"/>
  <c r="B131" i="2"/>
  <c r="F126" i="2"/>
  <c r="B126" i="2"/>
  <c r="F124" i="2"/>
  <c r="B124" i="2"/>
  <c r="F122" i="2"/>
  <c r="B122" i="2"/>
  <c r="F120" i="2"/>
  <c r="B120" i="2"/>
  <c r="F118" i="2"/>
  <c r="B118" i="2"/>
  <c r="F116" i="2"/>
  <c r="B116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F93" i="2"/>
  <c r="B93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8" i="2"/>
  <c r="B68" i="2"/>
  <c r="F63" i="2"/>
  <c r="B63" i="2"/>
  <c r="F61" i="2"/>
  <c r="B61" i="2"/>
  <c r="F59" i="2"/>
  <c r="B59" i="2"/>
  <c r="F57" i="2"/>
  <c r="B57" i="2"/>
  <c r="F55" i="2"/>
  <c r="B55" i="2"/>
  <c r="F53" i="2"/>
  <c r="B53" i="2"/>
  <c r="F45" i="2"/>
  <c r="B45" i="2"/>
  <c r="F43" i="2"/>
  <c r="B43" i="2"/>
  <c r="F41" i="2"/>
  <c r="B41" i="2"/>
  <c r="F39" i="2"/>
  <c r="B39" i="2"/>
  <c r="F37" i="2"/>
  <c r="B37" i="2"/>
  <c r="F35" i="2"/>
  <c r="B35" i="2"/>
  <c r="F30" i="2"/>
  <c r="B30" i="2"/>
  <c r="F28" i="2"/>
  <c r="B28" i="2"/>
  <c r="F26" i="2"/>
  <c r="B26" i="2"/>
  <c r="F24" i="2"/>
  <c r="B24" i="2"/>
  <c r="F22" i="2"/>
  <c r="B22" i="2"/>
  <c r="F20" i="2"/>
  <c r="B20" i="2"/>
  <c r="F176" i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</calcChain>
</file>

<file path=xl/sharedStrings.xml><?xml version="1.0" encoding="utf-8"?>
<sst xmlns="http://schemas.openxmlformats.org/spreadsheetml/2006/main" count="704" uniqueCount="135">
  <si>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</si>
  <si>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Week     1     16th April 2014</t>
  </si>
  <si>
    <t>Chris Romeril</t>
  </si>
  <si>
    <t>v</t>
  </si>
  <si>
    <t>Brian Harris</t>
  </si>
  <si>
    <t>Chris Mutton</t>
  </si>
  <si>
    <t>Matt Ryan</t>
  </si>
  <si>
    <t>match claimed, no show by chris</t>
  </si>
  <si>
    <t>Keith Pinel</t>
  </si>
  <si>
    <t>Callum Stewart</t>
  </si>
  <si>
    <t>Ian Foster</t>
  </si>
  <si>
    <t>Toby Northern</t>
  </si>
  <si>
    <t>David Siouville</t>
  </si>
  <si>
    <t>Andrew Bellamy</t>
  </si>
  <si>
    <t>Matt Pinel</t>
  </si>
  <si>
    <t>Ross Payne</t>
  </si>
  <si>
    <t>Week     2    30th April 2014 - (Double Fixture Week)</t>
  </si>
  <si>
    <t>Week     3    30th April 2014 - (Double Fixture Week)</t>
  </si>
  <si>
    <t>Week     4      4th June 2014 (Double Fixture Week)</t>
  </si>
  <si>
    <t>Week     5      4th June 2014  (Double Fixture Week)</t>
  </si>
  <si>
    <t>Week     6     2nd July 2014</t>
  </si>
  <si>
    <t>Week     7     16th July 2014</t>
  </si>
  <si>
    <t>Week     8     6th August 2014</t>
  </si>
  <si>
    <t>Week     9     27th August 2014</t>
  </si>
  <si>
    <t>chris no show</t>
  </si>
  <si>
    <t>Week     10     10th September 2014</t>
  </si>
  <si>
    <t>Week     11     1st October 2014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</si>
  <si>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 xml:space="preserve">Division </t>
    </r>
    <r>
      <rPr>
        <b/>
        <sz val="18"/>
        <color indexed="12"/>
        <rFont val="Book Antiqua"/>
        <family val="1"/>
      </rPr>
      <t>1</t>
    </r>
  </si>
  <si>
    <t>Joey Le Clech</t>
  </si>
  <si>
    <t>Andy Limbrick</t>
  </si>
  <si>
    <t>Brendan Jones</t>
  </si>
  <si>
    <t>BYE</t>
  </si>
  <si>
    <t>Alan Oliveira</t>
  </si>
  <si>
    <t>Richard Potrzeba</t>
  </si>
  <si>
    <t>Eammon Bougeard</t>
  </si>
  <si>
    <t>Alice Ibitson</t>
  </si>
  <si>
    <t>John McGaw</t>
  </si>
  <si>
    <t>Paul Le Moine</t>
  </si>
  <si>
    <t>David Ibitson</t>
  </si>
  <si>
    <t>Celine Gimenez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</si>
  <si>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 xml:space="preserve">Division </t>
    </r>
    <r>
      <rPr>
        <b/>
        <sz val="18"/>
        <color indexed="12"/>
        <rFont val="Book Antiqua"/>
        <family val="1"/>
      </rPr>
      <t>2</t>
    </r>
  </si>
  <si>
    <t>Ann Ellis</t>
  </si>
  <si>
    <t>David Spencer</t>
  </si>
  <si>
    <t>Brigitte Ibitson</t>
  </si>
  <si>
    <t>Alex Stewart</t>
  </si>
  <si>
    <t>Stefan Riccio</t>
  </si>
  <si>
    <t>Jonny Hill</t>
  </si>
  <si>
    <t>Matt Buesnel</t>
  </si>
  <si>
    <t>Cassie Stewart</t>
  </si>
  <si>
    <t>Lorna Limbrick</t>
  </si>
  <si>
    <t>Karen Bougeard</t>
  </si>
  <si>
    <t>Mike Dean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</si>
  <si>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Division 2</t>
    </r>
  </si>
  <si>
    <t>match claimed</t>
  </si>
  <si>
    <t>no show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</si>
  <si>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Division 3</t>
    </r>
  </si>
  <si>
    <t>Jake Day</t>
  </si>
  <si>
    <t>Laura Therin</t>
  </si>
  <si>
    <t>Gary Cowburn</t>
  </si>
  <si>
    <t>Iain Shaw</t>
  </si>
  <si>
    <t>James Gennoe</t>
  </si>
  <si>
    <t>Alexandra Kiff</t>
  </si>
  <si>
    <t>Karolina Dean</t>
  </si>
  <si>
    <t>Rob Gregory</t>
  </si>
  <si>
    <t>Tom Smith</t>
  </si>
  <si>
    <t>Craig Honey</t>
  </si>
  <si>
    <t>Nathan Wheller</t>
  </si>
  <si>
    <t>match claimed no show</t>
  </si>
  <si>
    <t>Not played</t>
  </si>
  <si>
    <t>forfeited by Craig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</si>
  <si>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>Doubles Premier League</t>
    </r>
  </si>
  <si>
    <t>Week     1     9th April 2014</t>
  </si>
  <si>
    <t>Callum Stewart &amp; Andrew Bellamy</t>
  </si>
  <si>
    <t>Matt Ryan &amp; David Ibitson</t>
  </si>
  <si>
    <t>Brigitte &amp; Alice Ibitson</t>
  </si>
  <si>
    <t>Colin &amp; Karen Hidrio</t>
  </si>
  <si>
    <t>Brian Harris &amp; David Siouville</t>
  </si>
  <si>
    <t>Brendan Jones &amp; Jamie Benson</t>
  </si>
  <si>
    <t>Paul Le Moine &amp; Celine Gimenez</t>
  </si>
  <si>
    <t>Ross Payne  &amp; Antony Di Santo</t>
  </si>
  <si>
    <t>Toby Northern &amp; Andrew Le Breton</t>
  </si>
  <si>
    <t>Keith &amp; Sue Pinel</t>
  </si>
  <si>
    <t>Colin Myers &amp; Steve Simpkin</t>
  </si>
  <si>
    <t>Week     2    23rd April 2014 - (Double Fixture Week)</t>
  </si>
  <si>
    <t>Week     3    23rd April 2014 - (Double Fixture Week)</t>
  </si>
  <si>
    <t>Week     4      21st May 2014 - (Double Fixture Week)</t>
  </si>
  <si>
    <t>Week     5      21st May 2014 - (Double Fixture Week)</t>
  </si>
  <si>
    <t>Week     6   11th June 2014</t>
  </si>
  <si>
    <t>Week     7     9th July 2014</t>
  </si>
  <si>
    <t>Week     8     23rd July 2014</t>
  </si>
  <si>
    <t>Week     9    13th August 2014</t>
  </si>
  <si>
    <t>Week     10     3rd September 2014</t>
  </si>
  <si>
    <t>Week     11     17th September 2014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</si>
  <si>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Doubles Division 1</t>
    </r>
  </si>
  <si>
    <t>Week 1   (9th April 2014)</t>
  </si>
  <si>
    <t>Alex &amp; Cassie Stewart</t>
  </si>
  <si>
    <t>Jake Romeril &amp; Stefan Riccio</t>
  </si>
  <si>
    <t>Joey Le Clech &amp; Jonny Hill</t>
  </si>
  <si>
    <t>Richard Potrzeba &amp; Nick Pallot</t>
  </si>
  <si>
    <t>Matt Buesnel &amp; Nathan Wheller</t>
  </si>
  <si>
    <t>Alan Oliveira &amp; Craig Kelly</t>
  </si>
  <si>
    <t>Andy &amp; Lorna Limbrick</t>
  </si>
  <si>
    <t>Chris Romeril &amp; Rosie Boleat</t>
  </si>
  <si>
    <t>Rod Mariette &amp; May Fortune</t>
  </si>
  <si>
    <t>Karen &amp; Eamonn Bougeard</t>
  </si>
  <si>
    <t>Week 2 (23rd April 2014)</t>
  </si>
  <si>
    <t>neither team awarded points</t>
  </si>
  <si>
    <t>Week 4    (21st May 2014)</t>
  </si>
  <si>
    <t>Week 6    (11th June 2014)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</si>
  <si>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Doubles Division 2</t>
    </r>
  </si>
  <si>
    <t>Week 7   (9th July 2014)</t>
  </si>
  <si>
    <t>Week 8   (23rd July 2014)</t>
  </si>
  <si>
    <t>late notification from rod and mary</t>
  </si>
  <si>
    <t>Claimed no show from Chris</t>
  </si>
  <si>
    <t>Week 9   (13th August 2014)</t>
  </si>
  <si>
    <t>awarded, not played</t>
  </si>
  <si>
    <t>Week 10   (3rd September 2014)</t>
  </si>
  <si>
    <t>awarded, no played</t>
  </si>
  <si>
    <t>match claimed, no show</t>
  </si>
  <si>
    <t>Week 11   (17th September 2014)</t>
  </si>
  <si>
    <t>match gave up by  rod &amp; mary</t>
  </si>
  <si>
    <t>Teresa Koradi &amp; Pat Cooper</t>
  </si>
  <si>
    <t>Karolina &amp; Mike Dean</t>
  </si>
  <si>
    <t>Marine Oliveira &amp; Tulia Policarpo</t>
  </si>
  <si>
    <t>Martin Koradi &amp; Robert Hillis</t>
  </si>
  <si>
    <t>Chris Hoegsburg &amp; Linda Warner</t>
  </si>
  <si>
    <t>Craig Honey &amp; Alexandra Kiff</t>
  </si>
  <si>
    <t>Dawn Buckley &amp; John McGaw</t>
  </si>
  <si>
    <t>Carol &amp; William Kerr</t>
  </si>
  <si>
    <t>Amy Williams &amp; Ashley O'Connell</t>
  </si>
  <si>
    <t>Ann Ellis &amp; Ian Foster</t>
  </si>
  <si>
    <t>0 to either team</t>
  </si>
  <si>
    <t>no show forfeited</t>
  </si>
  <si>
    <t xml:space="preserve">no show forfeoted </t>
  </si>
  <si>
    <t>both teams forfeited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</si>
</sst>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8"/>
      <color indexed="10"/>
      <name val="Book Antiqua"/>
      <family val="1"/>
    </font>
    <font>
      <b/>
      <sz val="18"/>
      <color indexed="8"/>
      <name val="Book Antiqua"/>
      <family val="1"/>
    </font>
    <font>
      <b/>
      <sz val="18"/>
      <color indexed="9"/>
      <name val="Book Antiqua"/>
      <family val="1"/>
    </font>
    <font>
      <b/>
      <sz val="18"/>
      <color indexed="12"/>
      <name val="Book Antiqua"/>
      <family val="1"/>
    </font>
    <font>
      <sz val="12"/>
      <name val="Arial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i/>
      <sz val="26"/>
      <color indexed="10"/>
      <name val="Constantia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b/>
      <u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2" fillId="0" borderId="0"/>
    <xf numFmtId="0" fontId="11" fillId="0" borderId="0"/>
  </cellStyleXfs>
  <cellXfs count="106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9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6" fillId="4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Fill="1"/>
    <xf numFmtId="0" fontId="0" fillId="0" borderId="0" xfId="0" applyAlignment="1"/>
    <xf numFmtId="0" fontId="1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5" borderId="0" xfId="0" applyFont="1" applyFill="1" applyAlignment="1">
      <alignment horizontal="right" wrapText="1"/>
    </xf>
    <xf numFmtId="0" fontId="6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left" wrapText="1"/>
    </xf>
    <xf numFmtId="0" fontId="9" fillId="6" borderId="0" xfId="0" applyFont="1" applyFill="1" applyAlignment="1">
      <alignment horizontal="right" wrapText="1"/>
    </xf>
    <xf numFmtId="0" fontId="6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left" wrapText="1"/>
    </xf>
    <xf numFmtId="0" fontId="6" fillId="7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13" fillId="3" borderId="0" xfId="0" applyFont="1" applyFill="1" applyAlignment="1">
      <alignment horizontal="right" wrapText="1"/>
    </xf>
    <xf numFmtId="0" fontId="0" fillId="3" borderId="0" xfId="0" applyFill="1"/>
    <xf numFmtId="0" fontId="14" fillId="0" borderId="0" xfId="0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wrapText="1"/>
    </xf>
    <xf numFmtId="0" fontId="9" fillId="10" borderId="0" xfId="0" applyFont="1" applyFill="1" applyAlignment="1">
      <alignment horizontal="right" wrapText="1"/>
    </xf>
    <xf numFmtId="0" fontId="6" fillId="10" borderId="0" xfId="0" applyFont="1" applyFill="1" applyAlignment="1">
      <alignment horizontal="center" wrapText="1"/>
    </xf>
    <xf numFmtId="0" fontId="9" fillId="10" borderId="0" xfId="0" applyFont="1" applyFill="1" applyAlignment="1">
      <alignment horizontal="left" wrapText="1"/>
    </xf>
    <xf numFmtId="0" fontId="9" fillId="7" borderId="0" xfId="0" applyFont="1" applyFill="1" applyAlignment="1">
      <alignment horizontal="center" wrapText="1"/>
    </xf>
    <xf numFmtId="0" fontId="6" fillId="8" borderId="0" xfId="0" applyFont="1" applyFill="1" applyAlignment="1">
      <alignment horizontal="right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11" fillId="0" borderId="0" xfId="0" applyFont="1" applyFill="1" applyAlignment="1">
      <alignment horizontal="right"/>
    </xf>
    <xf numFmtId="0" fontId="9" fillId="4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/>
    <xf numFmtId="0" fontId="22" fillId="0" borderId="0" xfId="1"/>
    <xf numFmtId="0" fontId="21" fillId="0" borderId="0" xfId="1" applyFont="1" applyFill="1" applyAlignment="1">
      <alignment horizontal="right"/>
    </xf>
    <xf numFmtId="0" fontId="9" fillId="0" borderId="0" xfId="1" applyFont="1" applyAlignment="1">
      <alignment horizontal="right" wrapText="1"/>
    </xf>
    <xf numFmtId="0" fontId="9" fillId="0" borderId="0" xfId="1" applyFont="1" applyAlignment="1">
      <alignment horizontal="center" wrapText="1"/>
    </xf>
    <xf numFmtId="0" fontId="9" fillId="0" borderId="0" xfId="1" applyFont="1" applyFill="1" applyAlignment="1">
      <alignment horizontal="right" wrapText="1"/>
    </xf>
    <xf numFmtId="0" fontId="11" fillId="0" borderId="0" xfId="1" applyFont="1" applyFill="1" applyAlignment="1">
      <alignment horizontal="right"/>
    </xf>
    <xf numFmtId="0" fontId="22" fillId="0" borderId="0" xfId="1" applyFill="1" applyAlignment="1">
      <alignment horizontal="left"/>
    </xf>
    <xf numFmtId="0" fontId="22" fillId="0" borderId="0" xfId="1" applyFill="1" applyAlignment="1">
      <alignment horizontal="right"/>
    </xf>
    <xf numFmtId="0" fontId="6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left"/>
    </xf>
    <xf numFmtId="0" fontId="6" fillId="0" borderId="0" xfId="1" applyFont="1" applyAlignment="1">
      <alignment horizontal="center" wrapText="1"/>
    </xf>
    <xf numFmtId="0" fontId="9" fillId="0" borderId="0" xfId="1" applyFont="1" applyFill="1" applyAlignment="1">
      <alignment horizontal="center" wrapText="1"/>
    </xf>
    <xf numFmtId="0" fontId="22" fillId="0" borderId="0" xfId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0" fontId="9" fillId="4" borderId="0" xfId="1" applyFont="1" applyFill="1" applyAlignment="1">
      <alignment horizontal="center" wrapText="1"/>
    </xf>
    <xf numFmtId="0" fontId="9" fillId="4" borderId="0" xfId="1" applyFont="1" applyFill="1" applyAlignment="1">
      <alignment horizontal="right" wrapText="1"/>
    </xf>
    <xf numFmtId="0" fontId="6" fillId="4" borderId="0" xfId="1" applyFont="1" applyFill="1" applyAlignment="1">
      <alignment horizontal="center" wrapText="1"/>
    </xf>
    <xf numFmtId="0" fontId="9" fillId="11" borderId="0" xfId="1" applyFont="1" applyFill="1" applyAlignment="1">
      <alignment horizontal="center" wrapText="1"/>
    </xf>
    <xf numFmtId="0" fontId="9" fillId="11" borderId="0" xfId="1" applyFont="1" applyFill="1" applyAlignment="1">
      <alignment horizontal="right" wrapText="1"/>
    </xf>
    <xf numFmtId="0" fontId="6" fillId="11" borderId="0" xfId="1" applyFont="1" applyFill="1" applyAlignment="1">
      <alignment horizontal="center" wrapText="1"/>
    </xf>
    <xf numFmtId="0" fontId="6" fillId="7" borderId="0" xfId="1" applyFont="1" applyFill="1" applyAlignment="1">
      <alignment horizontal="center" wrapText="1"/>
    </xf>
    <xf numFmtId="0" fontId="9" fillId="3" borderId="0" xfId="1" applyFont="1" applyFill="1" applyAlignment="1">
      <alignment horizontal="center" wrapText="1"/>
    </xf>
    <xf numFmtId="0" fontId="9" fillId="3" borderId="0" xfId="1" applyFont="1" applyFill="1" applyAlignment="1">
      <alignment horizontal="right" wrapText="1"/>
    </xf>
    <xf numFmtId="0" fontId="6" fillId="3" borderId="0" xfId="1" applyFont="1" applyFill="1" applyAlignment="1">
      <alignment horizontal="center" wrapText="1"/>
    </xf>
    <xf numFmtId="0" fontId="22" fillId="3" borderId="0" xfId="1" applyFill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2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3" name="Picture 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0</xdr:row>
      <xdr:rowOff>38100</xdr:rowOff>
    </xdr:from>
    <xdr:to>
      <xdr:col>6</xdr:col>
      <xdr:colOff>400050</xdr:colOff>
      <xdr:row>2</xdr:row>
      <xdr:rowOff>57150</xdr:rowOff>
    </xdr:to>
    <xdr:pic>
      <xdr:nvPicPr>
        <xdr:cNvPr id="4" name="Picture 10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81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48</xdr:row>
      <xdr:rowOff>47625</xdr:rowOff>
    </xdr:from>
    <xdr:to>
      <xdr:col>0</xdr:col>
      <xdr:colOff>438151</xdr:colOff>
      <xdr:row>50</xdr:row>
      <xdr:rowOff>66675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438151</xdr:colOff>
      <xdr:row>98</xdr:row>
      <xdr:rowOff>66675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6</xdr:col>
      <xdr:colOff>400050</xdr:colOff>
      <xdr:row>50</xdr:row>
      <xdr:rowOff>57150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6</xdr:col>
      <xdr:colOff>400050</xdr:colOff>
      <xdr:row>98</xdr:row>
      <xdr:rowOff>57150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419101</xdr:colOff>
      <xdr:row>148</xdr:row>
      <xdr:rowOff>76200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6</xdr:col>
      <xdr:colOff>400050</xdr:colOff>
      <xdr:row>148</xdr:row>
      <xdr:rowOff>47625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2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3" name="Picture 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0</xdr:row>
      <xdr:rowOff>38100</xdr:rowOff>
    </xdr:from>
    <xdr:to>
      <xdr:col>6</xdr:col>
      <xdr:colOff>400050</xdr:colOff>
      <xdr:row>2</xdr:row>
      <xdr:rowOff>57150</xdr:rowOff>
    </xdr:to>
    <xdr:pic>
      <xdr:nvPicPr>
        <xdr:cNvPr id="4" name="Picture 10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81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48</xdr:row>
      <xdr:rowOff>47625</xdr:rowOff>
    </xdr:from>
    <xdr:to>
      <xdr:col>0</xdr:col>
      <xdr:colOff>438151</xdr:colOff>
      <xdr:row>50</xdr:row>
      <xdr:rowOff>66675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438151</xdr:colOff>
      <xdr:row>98</xdr:row>
      <xdr:rowOff>66675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6</xdr:col>
      <xdr:colOff>400050</xdr:colOff>
      <xdr:row>50</xdr:row>
      <xdr:rowOff>57150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6</xdr:col>
      <xdr:colOff>400050</xdr:colOff>
      <xdr:row>98</xdr:row>
      <xdr:rowOff>57150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419101</xdr:colOff>
      <xdr:row>148</xdr:row>
      <xdr:rowOff>76200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6</xdr:col>
      <xdr:colOff>400050</xdr:colOff>
      <xdr:row>148</xdr:row>
      <xdr:rowOff>47625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2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3" name="Picture 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0</xdr:row>
      <xdr:rowOff>38100</xdr:rowOff>
    </xdr:from>
    <xdr:to>
      <xdr:col>6</xdr:col>
      <xdr:colOff>400050</xdr:colOff>
      <xdr:row>2</xdr:row>
      <xdr:rowOff>57150</xdr:rowOff>
    </xdr:to>
    <xdr:pic>
      <xdr:nvPicPr>
        <xdr:cNvPr id="4" name="Picture 10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81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48</xdr:row>
      <xdr:rowOff>47625</xdr:rowOff>
    </xdr:from>
    <xdr:to>
      <xdr:col>0</xdr:col>
      <xdr:colOff>438151</xdr:colOff>
      <xdr:row>50</xdr:row>
      <xdr:rowOff>66675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438151</xdr:colOff>
      <xdr:row>98</xdr:row>
      <xdr:rowOff>66675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6</xdr:col>
      <xdr:colOff>400050</xdr:colOff>
      <xdr:row>50</xdr:row>
      <xdr:rowOff>57150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6</xdr:col>
      <xdr:colOff>400050</xdr:colOff>
      <xdr:row>98</xdr:row>
      <xdr:rowOff>57150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419101</xdr:colOff>
      <xdr:row>148</xdr:row>
      <xdr:rowOff>76200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6</xdr:col>
      <xdr:colOff>400050</xdr:colOff>
      <xdr:row>148</xdr:row>
      <xdr:rowOff>47625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2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0</xdr:col>
      <xdr:colOff>419101</xdr:colOff>
      <xdr:row>2</xdr:row>
      <xdr:rowOff>19050</xdr:rowOff>
    </xdr:to>
    <xdr:pic>
      <xdr:nvPicPr>
        <xdr:cNvPr id="3" name="Picture 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40005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0</xdr:row>
      <xdr:rowOff>38100</xdr:rowOff>
    </xdr:from>
    <xdr:to>
      <xdr:col>6</xdr:col>
      <xdr:colOff>400050</xdr:colOff>
      <xdr:row>2</xdr:row>
      <xdr:rowOff>57150</xdr:rowOff>
    </xdr:to>
    <xdr:pic>
      <xdr:nvPicPr>
        <xdr:cNvPr id="4" name="Picture 10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81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48</xdr:row>
      <xdr:rowOff>47625</xdr:rowOff>
    </xdr:from>
    <xdr:to>
      <xdr:col>0</xdr:col>
      <xdr:colOff>438151</xdr:colOff>
      <xdr:row>50</xdr:row>
      <xdr:rowOff>66675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438151</xdr:colOff>
      <xdr:row>98</xdr:row>
      <xdr:rowOff>66675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6</xdr:col>
      <xdr:colOff>400050</xdr:colOff>
      <xdr:row>50</xdr:row>
      <xdr:rowOff>57150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6</xdr:col>
      <xdr:colOff>400050</xdr:colOff>
      <xdr:row>98</xdr:row>
      <xdr:rowOff>57150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419101</xdr:colOff>
      <xdr:row>148</xdr:row>
      <xdr:rowOff>76200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6</xdr:col>
      <xdr:colOff>400050</xdr:colOff>
      <xdr:row>148</xdr:row>
      <xdr:rowOff>47625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419100</xdr:colOff>
      <xdr:row>1</xdr:row>
      <xdr:rowOff>142875</xdr:rowOff>
    </xdr:to>
    <xdr:pic>
      <xdr:nvPicPr>
        <xdr:cNvPr id="2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2647950</xdr:colOff>
      <xdr:row>0</xdr:row>
      <xdr:rowOff>0</xdr:rowOff>
    </xdr:from>
    <xdr:to>
      <xdr:col>6</xdr:col>
      <xdr:colOff>400050</xdr:colOff>
      <xdr:row>1</xdr:row>
      <xdr:rowOff>123825</xdr:rowOff>
    </xdr:to>
    <xdr:pic>
      <xdr:nvPicPr>
        <xdr:cNvPr id="3" name="Picture 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0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53</xdr:row>
      <xdr:rowOff>19050</xdr:rowOff>
    </xdr:from>
    <xdr:to>
      <xdr:col>0</xdr:col>
      <xdr:colOff>419100</xdr:colOff>
      <xdr:row>54</xdr:row>
      <xdr:rowOff>142875</xdr:rowOff>
    </xdr:to>
    <xdr:pic>
      <xdr:nvPicPr>
        <xdr:cNvPr id="4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65847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2647950</xdr:colOff>
      <xdr:row>53</xdr:row>
      <xdr:rowOff>0</xdr:rowOff>
    </xdr:from>
    <xdr:to>
      <xdr:col>6</xdr:col>
      <xdr:colOff>400050</xdr:colOff>
      <xdr:row>54</xdr:row>
      <xdr:rowOff>123825</xdr:rowOff>
    </xdr:to>
    <xdr:pic>
      <xdr:nvPicPr>
        <xdr:cNvPr id="5" name="Picture 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063942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106</xdr:row>
      <xdr:rowOff>19050</xdr:rowOff>
    </xdr:from>
    <xdr:to>
      <xdr:col>0</xdr:col>
      <xdr:colOff>419100</xdr:colOff>
      <xdr:row>107</xdr:row>
      <xdr:rowOff>142875</xdr:rowOff>
    </xdr:to>
    <xdr:pic>
      <xdr:nvPicPr>
        <xdr:cNvPr id="6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5982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2647950</xdr:colOff>
      <xdr:row>106</xdr:row>
      <xdr:rowOff>0</xdr:rowOff>
    </xdr:from>
    <xdr:to>
      <xdr:col>6</xdr:col>
      <xdr:colOff>400050</xdr:colOff>
      <xdr:row>107</xdr:row>
      <xdr:rowOff>123825</xdr:rowOff>
    </xdr:to>
    <xdr:pic>
      <xdr:nvPicPr>
        <xdr:cNvPr id="7" name="Picture 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144077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opLeftCell="A158" workbookViewId="0">
      <selection activeCell="F186" sqref="F186"/>
    </sheetView>
  </sheetViews>
  <sheetFormatPr defaultRowHeight="14.25"/>
  <cols>
    <col min="1" max="1" width="3.265625" customWidth="1"/>
    <col min="2" max="2" width="36.59765625" customWidth="1"/>
    <col min="3" max="3" width="6.265625" style="36" customWidth="1"/>
    <col min="5" max="5" width="7.59765625" style="36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3" max="16133" width="7.59765625" customWidth="1"/>
    <col min="16134" max="16134" width="36.86328125" customWidth="1"/>
  </cols>
  <sheetData>
    <row r="1" spans="1:7" ht="33.75" customHeight="1">
      <c r="A1" s="1" t="s">
        <v>0</v>
      </c>
      <c r="B1" s="2"/>
      <c r="C1" s="2"/>
      <c r="D1" s="2"/>
      <c r="E1" s="2"/>
      <c r="F1" s="2"/>
    </row>
    <row r="2" spans="1:7" ht="22.5" customHeight="1">
      <c r="A2" s="3"/>
      <c r="B2" s="4"/>
      <c r="C2" s="4"/>
      <c r="D2" s="4"/>
      <c r="E2" s="4"/>
      <c r="F2" s="4"/>
    </row>
    <row r="3" spans="1:7" ht="22.5" customHeight="1">
      <c r="A3" s="3"/>
      <c r="B3" s="5" t="s">
        <v>1</v>
      </c>
      <c r="C3" s="5"/>
      <c r="D3" s="6"/>
      <c r="E3" s="6"/>
      <c r="F3" s="6"/>
    </row>
    <row r="4" spans="1:7" ht="13.5" customHeight="1">
      <c r="A4" s="3"/>
      <c r="B4" s="7"/>
      <c r="C4" s="7"/>
      <c r="D4" s="8"/>
      <c r="E4" s="8"/>
      <c r="F4" s="8"/>
    </row>
    <row r="5" spans="1:7" ht="15.4">
      <c r="A5" s="3"/>
      <c r="B5" s="9" t="s">
        <v>2</v>
      </c>
      <c r="C5" s="9">
        <v>9</v>
      </c>
      <c r="D5" s="10" t="s">
        <v>3</v>
      </c>
      <c r="E5" s="11">
        <v>13</v>
      </c>
      <c r="F5" s="12" t="s">
        <v>4</v>
      </c>
    </row>
    <row r="6" spans="1:7" ht="15.4">
      <c r="A6" s="3"/>
      <c r="B6" s="9"/>
      <c r="C6" s="9">
        <v>12</v>
      </c>
      <c r="D6" s="10"/>
      <c r="E6" s="11">
        <v>13</v>
      </c>
      <c r="F6" s="12"/>
    </row>
    <row r="7" spans="1:7" ht="15.4">
      <c r="A7" s="3"/>
      <c r="B7" s="13" t="s">
        <v>5</v>
      </c>
      <c r="C7" s="13">
        <v>10</v>
      </c>
      <c r="D7" s="14" t="s">
        <v>3</v>
      </c>
      <c r="E7" s="15">
        <v>13</v>
      </c>
      <c r="F7" s="16" t="s">
        <v>6</v>
      </c>
      <c r="G7" t="s">
        <v>7</v>
      </c>
    </row>
    <row r="8" spans="1:7" ht="15.4">
      <c r="A8" s="3"/>
      <c r="B8" s="13"/>
      <c r="C8" s="13">
        <v>10</v>
      </c>
      <c r="D8" s="14"/>
      <c r="E8" s="15">
        <v>13</v>
      </c>
      <c r="F8" s="16"/>
    </row>
    <row r="9" spans="1:7" ht="15.4">
      <c r="A9" s="3"/>
      <c r="B9" s="9" t="s">
        <v>8</v>
      </c>
      <c r="C9" s="17">
        <v>13</v>
      </c>
      <c r="D9" s="10" t="s">
        <v>3</v>
      </c>
      <c r="E9" s="17">
        <v>9</v>
      </c>
      <c r="F9" s="12" t="s">
        <v>9</v>
      </c>
    </row>
    <row r="10" spans="1:7" ht="15.4">
      <c r="A10" s="3"/>
      <c r="B10" s="9"/>
      <c r="C10" s="17">
        <v>3</v>
      </c>
      <c r="D10" s="18"/>
      <c r="E10" s="17">
        <v>13</v>
      </c>
      <c r="F10" s="12"/>
    </row>
    <row r="11" spans="1:7" ht="15.4">
      <c r="A11" s="3"/>
      <c r="B11" s="9" t="s">
        <v>10</v>
      </c>
      <c r="C11" s="9">
        <v>13</v>
      </c>
      <c r="D11" s="10" t="s">
        <v>3</v>
      </c>
      <c r="E11" s="10">
        <v>5</v>
      </c>
      <c r="F11" s="12" t="s">
        <v>11</v>
      </c>
      <c r="G11" s="18"/>
    </row>
    <row r="12" spans="1:7" ht="15.4">
      <c r="A12" s="3"/>
      <c r="B12" s="9"/>
      <c r="C12" s="9">
        <v>11</v>
      </c>
      <c r="D12" s="10"/>
      <c r="E12" s="10">
        <v>13</v>
      </c>
      <c r="F12" s="12"/>
    </row>
    <row r="13" spans="1:7" ht="15.4">
      <c r="A13" s="3"/>
      <c r="B13" s="9" t="s">
        <v>12</v>
      </c>
      <c r="C13" s="9">
        <v>7</v>
      </c>
      <c r="D13" s="10" t="s">
        <v>3</v>
      </c>
      <c r="E13" s="11">
        <v>13</v>
      </c>
      <c r="F13" s="12" t="s">
        <v>13</v>
      </c>
    </row>
    <row r="14" spans="1:7" ht="15.4">
      <c r="A14" s="3"/>
      <c r="B14" s="9"/>
      <c r="C14" s="9">
        <v>5</v>
      </c>
      <c r="D14" s="10"/>
      <c r="E14" s="11">
        <v>13</v>
      </c>
      <c r="F14" s="12"/>
    </row>
    <row r="15" spans="1:7" ht="15.4">
      <c r="A15" s="3"/>
      <c r="B15" s="9" t="s">
        <v>14</v>
      </c>
      <c r="C15" s="9">
        <v>5</v>
      </c>
      <c r="D15" s="10" t="s">
        <v>3</v>
      </c>
      <c r="E15" s="10">
        <v>13</v>
      </c>
      <c r="F15" s="12" t="s">
        <v>15</v>
      </c>
    </row>
    <row r="16" spans="1:7" ht="15.4">
      <c r="A16" s="3"/>
      <c r="B16" s="9"/>
      <c r="C16" s="11">
        <v>9</v>
      </c>
      <c r="D16" s="11"/>
      <c r="E16" s="11">
        <v>13</v>
      </c>
      <c r="F16" s="12"/>
    </row>
    <row r="17" spans="1:6" ht="13.5" customHeight="1">
      <c r="A17" s="3"/>
      <c r="B17" s="9"/>
      <c r="C17" s="11"/>
      <c r="D17" s="11"/>
      <c r="E17" s="11"/>
      <c r="F17" s="12"/>
    </row>
    <row r="18" spans="1:6" ht="24" customHeight="1">
      <c r="A18" s="3"/>
      <c r="B18" s="5" t="s">
        <v>16</v>
      </c>
      <c r="C18" s="5"/>
      <c r="D18" s="6"/>
      <c r="E18" s="6"/>
      <c r="F18" s="6"/>
    </row>
    <row r="19" spans="1:6" ht="14.25" customHeight="1">
      <c r="A19" s="3"/>
      <c r="B19" s="7"/>
      <c r="C19" s="7"/>
      <c r="D19" s="8"/>
      <c r="E19" s="8"/>
      <c r="F19" s="8"/>
    </row>
    <row r="20" spans="1:6" ht="15.4">
      <c r="A20" s="3"/>
      <c r="B20" s="9" t="str">
        <f>F7</f>
        <v>Matt Ryan</v>
      </c>
      <c r="C20" s="9">
        <v>13</v>
      </c>
      <c r="D20" s="10" t="s">
        <v>3</v>
      </c>
      <c r="E20" s="10">
        <v>11</v>
      </c>
      <c r="F20" s="12" t="str">
        <f>B5</f>
        <v>Chris Romeril</v>
      </c>
    </row>
    <row r="21" spans="1:6" ht="15.4">
      <c r="A21" s="3"/>
      <c r="B21" s="9"/>
      <c r="C21" s="9">
        <v>13</v>
      </c>
      <c r="D21" s="10"/>
      <c r="E21" s="10">
        <v>8</v>
      </c>
      <c r="F21" s="12"/>
    </row>
    <row r="22" spans="1:6" ht="15.4">
      <c r="A22" s="3"/>
      <c r="B22" s="9" t="str">
        <f>F9</f>
        <v>Callum Stewart</v>
      </c>
      <c r="C22" s="17">
        <v>13</v>
      </c>
      <c r="D22" s="10" t="s">
        <v>3</v>
      </c>
      <c r="E22" s="17">
        <v>3</v>
      </c>
      <c r="F22" s="12" t="str">
        <f>F5</f>
        <v>Brian Harris</v>
      </c>
    </row>
    <row r="23" spans="1:6" ht="15.4">
      <c r="A23" s="3"/>
      <c r="B23" s="9"/>
      <c r="C23" s="17">
        <v>13</v>
      </c>
      <c r="D23" s="10"/>
      <c r="E23" s="17">
        <v>8</v>
      </c>
      <c r="F23" s="12"/>
    </row>
    <row r="24" spans="1:6" ht="15.4">
      <c r="A24" s="3"/>
      <c r="B24" s="9" t="str">
        <f>F11</f>
        <v>Toby Northern</v>
      </c>
      <c r="C24" s="9">
        <v>13</v>
      </c>
      <c r="D24" s="10" t="s">
        <v>3</v>
      </c>
      <c r="E24" s="10">
        <v>6</v>
      </c>
      <c r="F24" s="12" t="str">
        <f>B7</f>
        <v>Chris Mutton</v>
      </c>
    </row>
    <row r="25" spans="1:6" ht="15.4">
      <c r="A25" s="3"/>
      <c r="B25" s="9"/>
      <c r="C25" s="9">
        <v>7</v>
      </c>
      <c r="D25" s="18"/>
      <c r="E25" s="10">
        <v>13</v>
      </c>
      <c r="F25" s="12"/>
    </row>
    <row r="26" spans="1:6" ht="15.4">
      <c r="A26" s="3"/>
      <c r="B26" s="9" t="str">
        <f>F13</f>
        <v>Andrew Bellamy</v>
      </c>
      <c r="C26" s="9">
        <v>13</v>
      </c>
      <c r="D26" s="10" t="s">
        <v>3</v>
      </c>
      <c r="E26" s="10">
        <v>3</v>
      </c>
      <c r="F26" s="12" t="str">
        <f>B9</f>
        <v>Keith Pinel</v>
      </c>
    </row>
    <row r="27" spans="1:6" ht="15.4">
      <c r="A27" s="3"/>
      <c r="B27" s="9"/>
      <c r="C27" s="9">
        <v>13</v>
      </c>
      <c r="D27" s="10"/>
      <c r="E27" s="10">
        <v>11</v>
      </c>
      <c r="F27" s="12"/>
    </row>
    <row r="28" spans="1:6" ht="15.4">
      <c r="A28" s="3"/>
      <c r="B28" s="9" t="str">
        <f>F15</f>
        <v>Ross Payne</v>
      </c>
      <c r="C28" s="9">
        <v>13</v>
      </c>
      <c r="D28" s="10" t="s">
        <v>3</v>
      </c>
      <c r="E28" s="10">
        <v>9</v>
      </c>
      <c r="F28" s="12" t="str">
        <f>B11</f>
        <v>Ian Foster</v>
      </c>
    </row>
    <row r="29" spans="1:6" ht="15.4">
      <c r="A29" s="3"/>
      <c r="B29" s="9"/>
      <c r="C29" s="9">
        <v>11</v>
      </c>
      <c r="D29" s="10"/>
      <c r="E29" s="10">
        <v>13</v>
      </c>
      <c r="F29" s="12"/>
    </row>
    <row r="30" spans="1:6" ht="15.4">
      <c r="A30" s="3"/>
      <c r="B30" s="9" t="str">
        <f>B15</f>
        <v>Matt Pinel</v>
      </c>
      <c r="C30" s="9">
        <v>13</v>
      </c>
      <c r="D30" s="10" t="s">
        <v>3</v>
      </c>
      <c r="E30" s="10">
        <v>11</v>
      </c>
      <c r="F30" s="12" t="str">
        <f>B13</f>
        <v>David Siouville</v>
      </c>
    </row>
    <row r="31" spans="1:6" ht="15.4">
      <c r="A31" s="3"/>
      <c r="B31" s="9"/>
      <c r="C31" s="11">
        <v>13</v>
      </c>
      <c r="D31" s="11"/>
      <c r="E31" s="11">
        <v>11</v>
      </c>
      <c r="F31" s="12"/>
    </row>
    <row r="32" spans="1:6" ht="21.75" customHeight="1">
      <c r="A32" s="3"/>
      <c r="B32" s="19"/>
      <c r="C32" s="19"/>
      <c r="D32" s="19"/>
      <c r="E32" s="19"/>
      <c r="F32" s="19"/>
    </row>
    <row r="33" spans="1:6" ht="25.5" customHeight="1">
      <c r="A33" s="3"/>
      <c r="B33" s="5" t="s">
        <v>17</v>
      </c>
      <c r="C33" s="5"/>
      <c r="D33" s="6"/>
      <c r="E33" s="6"/>
      <c r="F33" s="6"/>
    </row>
    <row r="34" spans="1:6" ht="25.5" customHeight="1">
      <c r="A34" s="3"/>
      <c r="B34" s="7"/>
      <c r="C34" s="7"/>
      <c r="D34" s="8"/>
      <c r="E34" s="8"/>
      <c r="F34" s="8"/>
    </row>
    <row r="35" spans="1:6" ht="15.4">
      <c r="A35" s="3"/>
      <c r="B35" s="9" t="str">
        <f>B5</f>
        <v>Chris Romeril</v>
      </c>
      <c r="C35" s="9">
        <v>10</v>
      </c>
      <c r="D35" s="10" t="s">
        <v>3</v>
      </c>
      <c r="E35" s="10">
        <v>13</v>
      </c>
      <c r="F35" s="12" t="str">
        <f>F9</f>
        <v>Callum Stewart</v>
      </c>
    </row>
    <row r="36" spans="1:6" ht="15.4">
      <c r="A36" s="3"/>
      <c r="B36" s="9"/>
      <c r="C36" s="9">
        <v>9</v>
      </c>
      <c r="D36" s="10"/>
      <c r="E36" s="10">
        <v>13</v>
      </c>
      <c r="F36" s="12"/>
    </row>
    <row r="37" spans="1:6" ht="15.4">
      <c r="A37" s="3"/>
      <c r="B37" s="9" t="str">
        <f>F7</f>
        <v>Matt Ryan</v>
      </c>
      <c r="C37" s="9">
        <v>9</v>
      </c>
      <c r="D37" s="10" t="s">
        <v>3</v>
      </c>
      <c r="E37" s="10">
        <v>13</v>
      </c>
      <c r="F37" s="12" t="str">
        <f>F11</f>
        <v>Toby Northern</v>
      </c>
    </row>
    <row r="38" spans="1:6" ht="15.4">
      <c r="A38" s="3"/>
      <c r="B38" s="9"/>
      <c r="C38" s="9">
        <v>6</v>
      </c>
      <c r="D38" s="10"/>
      <c r="E38" s="10">
        <v>13</v>
      </c>
      <c r="F38" s="12"/>
    </row>
    <row r="39" spans="1:6" ht="15.4">
      <c r="A39" s="3"/>
      <c r="B39" s="9" t="str">
        <f>F5</f>
        <v>Brian Harris</v>
      </c>
      <c r="C39" s="9">
        <v>13</v>
      </c>
      <c r="D39" s="10" t="s">
        <v>3</v>
      </c>
      <c r="E39" s="10">
        <v>11</v>
      </c>
      <c r="F39" s="12" t="str">
        <f>F13</f>
        <v>Andrew Bellamy</v>
      </c>
    </row>
    <row r="40" spans="1:6" ht="15.4">
      <c r="A40" s="3"/>
      <c r="B40" s="20"/>
      <c r="C40" s="20">
        <v>12</v>
      </c>
      <c r="D40" s="4"/>
      <c r="E40" s="4">
        <v>13</v>
      </c>
      <c r="F40" s="21"/>
    </row>
    <row r="41" spans="1:6" ht="15.4">
      <c r="A41" s="3"/>
      <c r="B41" s="9" t="str">
        <f>B7</f>
        <v>Chris Mutton</v>
      </c>
      <c r="C41" s="9">
        <v>13</v>
      </c>
      <c r="D41" s="10" t="s">
        <v>3</v>
      </c>
      <c r="E41" s="10">
        <v>11</v>
      </c>
      <c r="F41" s="12" t="str">
        <f>F15</f>
        <v>Ross Payne</v>
      </c>
    </row>
    <row r="42" spans="1:6" ht="15.4">
      <c r="A42" s="3"/>
      <c r="B42" s="9"/>
      <c r="C42" s="9">
        <v>2</v>
      </c>
      <c r="D42" s="10"/>
      <c r="E42" s="10">
        <v>13</v>
      </c>
      <c r="F42" s="12"/>
    </row>
    <row r="43" spans="1:6" ht="15.4">
      <c r="A43" s="3"/>
      <c r="B43" s="9" t="str">
        <f>B9</f>
        <v>Keith Pinel</v>
      </c>
      <c r="C43" s="9">
        <v>8</v>
      </c>
      <c r="D43" s="10" t="s">
        <v>3</v>
      </c>
      <c r="E43" s="10">
        <v>13</v>
      </c>
      <c r="F43" s="12" t="str">
        <f>B15</f>
        <v>Matt Pinel</v>
      </c>
    </row>
    <row r="44" spans="1:6" ht="15.4">
      <c r="A44" s="3"/>
      <c r="B44" s="9"/>
      <c r="C44" s="9">
        <v>13</v>
      </c>
      <c r="D44" s="10"/>
      <c r="E44" s="10">
        <v>11</v>
      </c>
      <c r="F44" s="12"/>
    </row>
    <row r="45" spans="1:6" ht="15.4">
      <c r="A45" s="3"/>
      <c r="B45" s="9" t="str">
        <f>B11</f>
        <v>Ian Foster</v>
      </c>
      <c r="C45" s="20">
        <v>13</v>
      </c>
      <c r="D45" s="4" t="s">
        <v>3</v>
      </c>
      <c r="E45" s="4">
        <v>9</v>
      </c>
      <c r="F45" s="12" t="str">
        <f>B13</f>
        <v>David Siouville</v>
      </c>
    </row>
    <row r="46" spans="1:6" ht="15.4">
      <c r="A46" s="3"/>
      <c r="B46" s="9"/>
      <c r="C46" s="11">
        <v>13</v>
      </c>
      <c r="D46" s="11"/>
      <c r="E46" s="11">
        <v>8</v>
      </c>
      <c r="F46" s="12"/>
    </row>
    <row r="47" spans="1:6" ht="21.75" customHeight="1">
      <c r="A47" s="3"/>
      <c r="B47" s="20"/>
      <c r="C47" s="24"/>
      <c r="D47" s="24"/>
      <c r="E47" s="24"/>
      <c r="F47" s="21"/>
    </row>
    <row r="48" spans="1:6" ht="21.75" customHeight="1">
      <c r="A48" s="3"/>
      <c r="B48" s="20"/>
      <c r="C48" s="24"/>
      <c r="D48" s="24"/>
      <c r="E48" s="24"/>
      <c r="F48" s="21"/>
    </row>
    <row r="49" spans="1:7" ht="33.75" customHeight="1">
      <c r="A49" s="1" t="s">
        <v>0</v>
      </c>
      <c r="B49" s="2"/>
      <c r="C49" s="2"/>
      <c r="D49" s="2"/>
      <c r="E49" s="2"/>
      <c r="F49" s="2"/>
    </row>
    <row r="50" spans="1:7" ht="25.5" customHeight="1">
      <c r="A50" s="3"/>
      <c r="B50" s="20"/>
      <c r="C50" s="24"/>
      <c r="D50" s="24"/>
      <c r="E50" s="24"/>
      <c r="F50" s="21"/>
    </row>
    <row r="51" spans="1:7" ht="25.5" customHeight="1">
      <c r="A51" s="3"/>
      <c r="B51" s="25" t="s">
        <v>18</v>
      </c>
      <c r="C51" s="25"/>
      <c r="D51" s="26"/>
      <c r="E51" s="26"/>
      <c r="F51" s="26"/>
    </row>
    <row r="52" spans="1:7" ht="25.5" customHeight="1">
      <c r="A52" s="3"/>
      <c r="B52" s="27"/>
      <c r="C52" s="27"/>
      <c r="D52" s="28"/>
      <c r="E52" s="28"/>
      <c r="F52" s="28"/>
    </row>
    <row r="53" spans="1:7" ht="15.4">
      <c r="A53" s="3"/>
      <c r="B53" s="9" t="str">
        <f>F11</f>
        <v>Toby Northern</v>
      </c>
      <c r="C53" s="9">
        <v>13</v>
      </c>
      <c r="D53" s="10" t="s">
        <v>3</v>
      </c>
      <c r="E53" s="10">
        <v>6</v>
      </c>
      <c r="F53" s="12" t="str">
        <f>B5</f>
        <v>Chris Romeril</v>
      </c>
    </row>
    <row r="54" spans="1:7" ht="15.4">
      <c r="A54" s="3"/>
      <c r="B54" s="9"/>
      <c r="C54" s="9">
        <v>13</v>
      </c>
      <c r="D54" s="10"/>
      <c r="E54" s="10">
        <v>9</v>
      </c>
      <c r="F54" s="12"/>
    </row>
    <row r="55" spans="1:7" ht="15.4">
      <c r="A55" s="29"/>
      <c r="B55" s="9" t="str">
        <f>F13</f>
        <v>Andrew Bellamy</v>
      </c>
      <c r="C55" s="9">
        <v>8</v>
      </c>
      <c r="D55" s="10" t="s">
        <v>3</v>
      </c>
      <c r="E55" s="10">
        <v>13</v>
      </c>
      <c r="F55" s="12" t="str">
        <f>F9</f>
        <v>Callum Stewart</v>
      </c>
    </row>
    <row r="56" spans="1:7" ht="15.4">
      <c r="A56" s="29"/>
      <c r="B56" s="9"/>
      <c r="C56" s="9">
        <v>13</v>
      </c>
      <c r="D56" s="10"/>
      <c r="E56" s="10">
        <v>6</v>
      </c>
      <c r="F56" s="12"/>
    </row>
    <row r="57" spans="1:7" ht="15.4">
      <c r="A57" s="29"/>
      <c r="B57" s="9" t="str">
        <f>F15</f>
        <v>Ross Payne</v>
      </c>
      <c r="C57" s="9">
        <v>10</v>
      </c>
      <c r="D57" s="10" t="s">
        <v>3</v>
      </c>
      <c r="E57" s="10">
        <v>13</v>
      </c>
      <c r="F57" s="12" t="str">
        <f>F7</f>
        <v>Matt Ryan</v>
      </c>
      <c r="G57" s="30"/>
    </row>
    <row r="58" spans="1:7" ht="15.4">
      <c r="A58" s="29"/>
      <c r="B58" s="9"/>
      <c r="C58" s="9">
        <v>13</v>
      </c>
      <c r="D58" s="10"/>
      <c r="E58" s="10">
        <v>4</v>
      </c>
      <c r="F58" s="12"/>
    </row>
    <row r="59" spans="1:7" ht="15.4">
      <c r="A59" s="29"/>
      <c r="B59" s="9" t="str">
        <f>B15</f>
        <v>Matt Pinel</v>
      </c>
      <c r="C59" s="9">
        <v>13</v>
      </c>
      <c r="D59" s="10" t="s">
        <v>3</v>
      </c>
      <c r="E59" s="10">
        <v>12</v>
      </c>
      <c r="F59" s="12" t="str">
        <f>F5</f>
        <v>Brian Harris</v>
      </c>
    </row>
    <row r="60" spans="1:7" ht="15.4">
      <c r="A60" s="29"/>
      <c r="B60" s="9"/>
      <c r="C60" s="9">
        <v>13</v>
      </c>
      <c r="D60" s="10"/>
      <c r="E60" s="10">
        <v>10</v>
      </c>
      <c r="F60" s="12"/>
    </row>
    <row r="61" spans="1:7" ht="15.4">
      <c r="A61" s="29"/>
      <c r="B61" s="9" t="str">
        <f>B13</f>
        <v>David Siouville</v>
      </c>
      <c r="C61" s="9">
        <v>13</v>
      </c>
      <c r="D61" s="10" t="s">
        <v>3</v>
      </c>
      <c r="E61" s="10">
        <v>3</v>
      </c>
      <c r="F61" s="12" t="str">
        <f>B7</f>
        <v>Chris Mutton</v>
      </c>
    </row>
    <row r="62" spans="1:7" ht="15.4">
      <c r="A62" s="29"/>
      <c r="B62" s="9"/>
      <c r="C62" s="9">
        <v>11</v>
      </c>
      <c r="D62" s="10"/>
      <c r="E62" s="10">
        <v>13</v>
      </c>
      <c r="F62" s="12"/>
    </row>
    <row r="63" spans="1:7" ht="15.4">
      <c r="A63" s="29"/>
      <c r="B63" s="9" t="str">
        <f>B11</f>
        <v>Ian Foster</v>
      </c>
      <c r="C63" s="9">
        <v>13</v>
      </c>
      <c r="D63" s="10" t="s">
        <v>3</v>
      </c>
      <c r="E63" s="10">
        <v>11</v>
      </c>
      <c r="F63" s="12" t="str">
        <f>B9</f>
        <v>Keith Pinel</v>
      </c>
    </row>
    <row r="64" spans="1:7" ht="15.4">
      <c r="A64" s="29"/>
      <c r="B64" s="9"/>
      <c r="C64" s="11">
        <v>13</v>
      </c>
      <c r="D64" s="11"/>
      <c r="E64" s="11">
        <v>3</v>
      </c>
      <c r="F64" s="12"/>
    </row>
    <row r="65" spans="1:6" ht="25.5" customHeight="1">
      <c r="A65" s="29"/>
      <c r="B65" s="19"/>
      <c r="C65" s="19"/>
      <c r="D65" s="19"/>
      <c r="E65" s="19"/>
      <c r="F65" s="19"/>
    </row>
    <row r="66" spans="1:6" ht="25.5" customHeight="1">
      <c r="A66" s="29"/>
      <c r="B66" s="25" t="s">
        <v>19</v>
      </c>
      <c r="C66" s="25"/>
      <c r="D66" s="26"/>
      <c r="E66" s="26"/>
      <c r="F66" s="26"/>
    </row>
    <row r="67" spans="1:6" ht="25.5" customHeight="1">
      <c r="A67" s="29"/>
      <c r="B67" s="7"/>
      <c r="C67" s="7"/>
      <c r="D67" s="8"/>
      <c r="E67" s="8"/>
      <c r="F67" s="8"/>
    </row>
    <row r="68" spans="1:6" ht="15.4">
      <c r="A68" s="29"/>
      <c r="B68" s="9" t="str">
        <f>B5</f>
        <v>Chris Romeril</v>
      </c>
      <c r="C68" s="9">
        <v>4</v>
      </c>
      <c r="D68" s="10" t="s">
        <v>3</v>
      </c>
      <c r="E68" s="10">
        <v>13</v>
      </c>
      <c r="F68" s="12" t="str">
        <f>F13</f>
        <v>Andrew Bellamy</v>
      </c>
    </row>
    <row r="69" spans="1:6" ht="15.4">
      <c r="A69" s="29"/>
      <c r="B69" s="9"/>
      <c r="C69" s="9">
        <v>10</v>
      </c>
      <c r="D69" s="10"/>
      <c r="E69" s="10">
        <v>13</v>
      </c>
      <c r="F69" s="12"/>
    </row>
    <row r="70" spans="1:6" ht="15.4">
      <c r="A70" s="29"/>
      <c r="B70" s="9" t="str">
        <f>F11</f>
        <v>Toby Northern</v>
      </c>
      <c r="C70" s="9">
        <v>13</v>
      </c>
      <c r="D70" s="10" t="s">
        <v>3</v>
      </c>
      <c r="E70" s="10">
        <v>6</v>
      </c>
      <c r="F70" s="12" t="str">
        <f>F15</f>
        <v>Ross Payne</v>
      </c>
    </row>
    <row r="71" spans="1:6" ht="15.4">
      <c r="A71" s="29"/>
      <c r="B71" s="9"/>
      <c r="C71" s="9">
        <v>12</v>
      </c>
      <c r="D71" s="10"/>
      <c r="E71" s="10">
        <v>13</v>
      </c>
      <c r="F71" s="12"/>
    </row>
    <row r="72" spans="1:6" ht="15.4">
      <c r="A72" s="29"/>
      <c r="B72" s="9" t="str">
        <f>F9</f>
        <v>Callum Stewart</v>
      </c>
      <c r="C72" s="9">
        <v>8</v>
      </c>
      <c r="D72" s="10" t="s">
        <v>3</v>
      </c>
      <c r="E72" s="10">
        <v>13</v>
      </c>
      <c r="F72" s="12" t="str">
        <f>B15</f>
        <v>Matt Pinel</v>
      </c>
    </row>
    <row r="73" spans="1:6" ht="15.4">
      <c r="A73" s="29"/>
      <c r="B73" s="9"/>
      <c r="C73" s="9">
        <v>1</v>
      </c>
      <c r="D73" s="18"/>
      <c r="E73" s="10">
        <v>13</v>
      </c>
      <c r="F73" s="12"/>
    </row>
    <row r="74" spans="1:6" ht="15.4">
      <c r="A74" s="29"/>
      <c r="B74" s="9" t="str">
        <f>F7</f>
        <v>Matt Ryan</v>
      </c>
      <c r="C74" s="9">
        <v>6</v>
      </c>
      <c r="D74" s="10" t="s">
        <v>3</v>
      </c>
      <c r="E74" s="10">
        <v>13</v>
      </c>
      <c r="F74" s="12" t="str">
        <f>B13</f>
        <v>David Siouville</v>
      </c>
    </row>
    <row r="75" spans="1:6" ht="15.4">
      <c r="A75" s="29"/>
      <c r="B75" s="9"/>
      <c r="C75" s="9">
        <v>13</v>
      </c>
      <c r="D75" s="10"/>
      <c r="E75" s="10">
        <v>4</v>
      </c>
      <c r="F75" s="12"/>
    </row>
    <row r="76" spans="1:6" ht="15.4">
      <c r="A76" s="29"/>
      <c r="B76" s="9" t="str">
        <f>F5</f>
        <v>Brian Harris</v>
      </c>
      <c r="C76" s="9">
        <v>13</v>
      </c>
      <c r="D76" s="10" t="s">
        <v>3</v>
      </c>
      <c r="E76" s="10">
        <v>8</v>
      </c>
      <c r="F76" s="12" t="str">
        <f>B11</f>
        <v>Ian Foster</v>
      </c>
    </row>
    <row r="77" spans="1:6" ht="15.4">
      <c r="A77" s="29"/>
      <c r="B77" s="9"/>
      <c r="C77" s="9">
        <v>13</v>
      </c>
      <c r="D77" s="10"/>
      <c r="E77" s="10">
        <v>12</v>
      </c>
      <c r="F77" s="12"/>
    </row>
    <row r="78" spans="1:6" ht="15.4">
      <c r="A78" s="29"/>
      <c r="B78" s="9" t="str">
        <f>B7</f>
        <v>Chris Mutton</v>
      </c>
      <c r="C78" s="9">
        <v>7</v>
      </c>
      <c r="D78" s="10" t="s">
        <v>3</v>
      </c>
      <c r="E78" s="10">
        <v>13</v>
      </c>
      <c r="F78" s="12" t="str">
        <f>B9</f>
        <v>Keith Pinel</v>
      </c>
    </row>
    <row r="79" spans="1:6" ht="15.4">
      <c r="A79" s="29"/>
      <c r="B79" s="9"/>
      <c r="C79" s="11">
        <v>13</v>
      </c>
      <c r="D79" s="11"/>
      <c r="E79" s="11">
        <v>9</v>
      </c>
      <c r="F79" s="12"/>
    </row>
    <row r="80" spans="1:6" ht="15.75" customHeight="1">
      <c r="A80" s="29"/>
      <c r="B80" s="19"/>
      <c r="C80" s="19"/>
      <c r="D80" s="19"/>
      <c r="E80" s="19"/>
      <c r="F80" s="19"/>
    </row>
    <row r="81" spans="1:6" ht="25.5" customHeight="1">
      <c r="A81" s="29"/>
      <c r="B81" s="5" t="s">
        <v>20</v>
      </c>
      <c r="C81" s="5"/>
      <c r="D81" s="6"/>
      <c r="E81" s="6"/>
      <c r="F81" s="6"/>
    </row>
    <row r="82" spans="1:6" ht="15" customHeight="1">
      <c r="A82" s="29"/>
      <c r="B82" s="7"/>
      <c r="C82" s="7"/>
      <c r="D82" s="8"/>
      <c r="E82" s="8"/>
      <c r="F82" s="8"/>
    </row>
    <row r="83" spans="1:6" ht="15.4">
      <c r="A83" s="29"/>
      <c r="B83" s="9" t="str">
        <f>F15</f>
        <v>Ross Payne</v>
      </c>
      <c r="C83" s="9">
        <v>13</v>
      </c>
      <c r="D83" s="10" t="s">
        <v>3</v>
      </c>
      <c r="E83" s="10">
        <v>4</v>
      </c>
      <c r="F83" s="12" t="str">
        <f>B5</f>
        <v>Chris Romeril</v>
      </c>
    </row>
    <row r="84" spans="1:6" ht="15.4">
      <c r="A84" s="29"/>
      <c r="B84" s="9"/>
      <c r="C84" s="9">
        <v>13</v>
      </c>
      <c r="D84" s="10"/>
      <c r="E84" s="10">
        <v>7</v>
      </c>
      <c r="F84" s="12"/>
    </row>
    <row r="85" spans="1:6" ht="15.4">
      <c r="A85" s="29"/>
      <c r="B85" s="9" t="str">
        <f>B15</f>
        <v>Matt Pinel</v>
      </c>
      <c r="C85" s="9">
        <v>13</v>
      </c>
      <c r="D85" s="10" t="s">
        <v>3</v>
      </c>
      <c r="E85" s="10">
        <v>12</v>
      </c>
      <c r="F85" s="12" t="str">
        <f>F13</f>
        <v>Andrew Bellamy</v>
      </c>
    </row>
    <row r="86" spans="1:6" ht="15.4">
      <c r="A86" s="29"/>
      <c r="B86" s="9"/>
      <c r="C86" s="9">
        <v>13</v>
      </c>
      <c r="D86" s="10"/>
      <c r="E86" s="10">
        <v>4</v>
      </c>
      <c r="F86" s="12"/>
    </row>
    <row r="87" spans="1:6" ht="15.4">
      <c r="A87" s="29"/>
      <c r="B87" s="9" t="str">
        <f>B13</f>
        <v>David Siouville</v>
      </c>
      <c r="C87" s="9">
        <v>2</v>
      </c>
      <c r="D87" s="10" t="s">
        <v>3</v>
      </c>
      <c r="E87" s="10">
        <v>13</v>
      </c>
      <c r="F87" s="12" t="str">
        <f>F11</f>
        <v>Toby Northern</v>
      </c>
    </row>
    <row r="88" spans="1:6" ht="15.4">
      <c r="A88" s="29"/>
      <c r="B88" s="9"/>
      <c r="C88" s="9">
        <v>5</v>
      </c>
      <c r="D88" s="18"/>
      <c r="E88" s="10">
        <v>13</v>
      </c>
      <c r="F88" s="12"/>
    </row>
    <row r="89" spans="1:6" ht="15.4">
      <c r="A89" s="29"/>
      <c r="B89" s="9" t="str">
        <f>B11</f>
        <v>Ian Foster</v>
      </c>
      <c r="C89" s="9">
        <v>9</v>
      </c>
      <c r="D89" s="10" t="s">
        <v>3</v>
      </c>
      <c r="E89" s="10">
        <v>13</v>
      </c>
      <c r="F89" s="12" t="str">
        <f>F9</f>
        <v>Callum Stewart</v>
      </c>
    </row>
    <row r="90" spans="1:6" ht="15.4">
      <c r="A90" s="29"/>
      <c r="B90" s="9"/>
      <c r="C90" s="9">
        <v>13</v>
      </c>
      <c r="D90" s="10"/>
      <c r="E90" s="10">
        <v>12</v>
      </c>
      <c r="F90" s="12"/>
    </row>
    <row r="91" spans="1:6" ht="15.4">
      <c r="A91" s="29"/>
      <c r="B91" s="9" t="str">
        <f>B9</f>
        <v>Keith Pinel</v>
      </c>
      <c r="C91" s="9">
        <v>11</v>
      </c>
      <c r="D91" s="10" t="s">
        <v>3</v>
      </c>
      <c r="E91" s="10">
        <v>13</v>
      </c>
      <c r="F91" s="12" t="str">
        <f>F7</f>
        <v>Matt Ryan</v>
      </c>
    </row>
    <row r="92" spans="1:6" ht="15.4">
      <c r="A92" s="29"/>
      <c r="B92" s="9"/>
      <c r="C92" s="9">
        <v>13</v>
      </c>
      <c r="D92" s="10"/>
      <c r="E92" s="10">
        <v>9</v>
      </c>
      <c r="F92" s="12"/>
    </row>
    <row r="93" spans="1:6" ht="15.4">
      <c r="A93" s="29"/>
      <c r="B93" s="9" t="str">
        <f>B7</f>
        <v>Chris Mutton</v>
      </c>
      <c r="C93" s="9">
        <v>6</v>
      </c>
      <c r="D93" s="10" t="s">
        <v>3</v>
      </c>
      <c r="E93" s="10">
        <v>13</v>
      </c>
      <c r="F93" s="12" t="str">
        <f>F5</f>
        <v>Brian Harris</v>
      </c>
    </row>
    <row r="94" spans="1:6" ht="15.4">
      <c r="A94" s="29"/>
      <c r="B94" s="9"/>
      <c r="C94" s="11">
        <v>7</v>
      </c>
      <c r="D94" s="11"/>
      <c r="E94" s="11">
        <v>13</v>
      </c>
      <c r="F94" s="12"/>
    </row>
    <row r="95" spans="1:6" ht="15.4">
      <c r="A95" s="29"/>
      <c r="B95" s="9"/>
      <c r="C95" s="11"/>
      <c r="D95" s="11"/>
      <c r="E95" s="11"/>
      <c r="F95" s="12"/>
    </row>
    <row r="96" spans="1:6" ht="15.4">
      <c r="A96" s="29"/>
      <c r="B96" s="9"/>
      <c r="C96" s="11"/>
      <c r="D96" s="11"/>
      <c r="E96" s="11"/>
      <c r="F96" s="12"/>
    </row>
    <row r="97" spans="1:6" ht="33.75" customHeight="1">
      <c r="A97" s="1" t="s">
        <v>0</v>
      </c>
      <c r="B97" s="2"/>
      <c r="C97" s="2"/>
      <c r="D97" s="2"/>
      <c r="E97" s="2"/>
      <c r="F97" s="2"/>
    </row>
    <row r="98" spans="1:6" s="18" customFormat="1" ht="21.75" customHeight="1">
      <c r="A98" s="31"/>
      <c r="B98" s="17"/>
      <c r="C98" s="17"/>
      <c r="D98" s="17"/>
      <c r="E98" s="17"/>
      <c r="F98" s="17"/>
    </row>
    <row r="99" spans="1:6" ht="25.5" customHeight="1">
      <c r="A99" s="29"/>
      <c r="B99" s="5" t="s">
        <v>21</v>
      </c>
      <c r="C99" s="5"/>
      <c r="D99" s="6"/>
      <c r="E99" s="6"/>
      <c r="F99" s="6"/>
    </row>
    <row r="100" spans="1:6" ht="25.5" customHeight="1">
      <c r="A100" s="29"/>
      <c r="B100" s="7"/>
      <c r="C100" s="7"/>
      <c r="D100" s="8"/>
      <c r="E100" s="8"/>
      <c r="F100" s="8"/>
    </row>
    <row r="101" spans="1:6" ht="15.4">
      <c r="A101" s="29"/>
      <c r="B101" s="9" t="str">
        <f>B5</f>
        <v>Chris Romeril</v>
      </c>
      <c r="C101" s="9">
        <v>10</v>
      </c>
      <c r="D101" s="10" t="s">
        <v>3</v>
      </c>
      <c r="E101" s="10">
        <v>13</v>
      </c>
      <c r="F101" s="12" t="str">
        <f>B15</f>
        <v>Matt Pinel</v>
      </c>
    </row>
    <row r="102" spans="1:6" ht="15.4">
      <c r="A102" s="29"/>
      <c r="B102" s="9"/>
      <c r="C102" s="9">
        <v>9</v>
      </c>
      <c r="D102" s="10"/>
      <c r="E102" s="10">
        <v>13</v>
      </c>
      <c r="F102" s="12"/>
    </row>
    <row r="103" spans="1:6" ht="15.4">
      <c r="A103" s="29"/>
      <c r="B103" s="9" t="str">
        <f>F15</f>
        <v>Ross Payne</v>
      </c>
      <c r="C103" s="9">
        <v>6</v>
      </c>
      <c r="D103" s="10" t="s">
        <v>3</v>
      </c>
      <c r="E103" s="10">
        <v>13</v>
      </c>
      <c r="F103" s="12" t="str">
        <f>B13</f>
        <v>David Siouville</v>
      </c>
    </row>
    <row r="104" spans="1:6" ht="15.4">
      <c r="A104" s="29"/>
      <c r="B104" s="9"/>
      <c r="C104" s="9">
        <v>13</v>
      </c>
      <c r="D104" s="10"/>
      <c r="E104" s="10">
        <v>10</v>
      </c>
      <c r="F104" s="12"/>
    </row>
    <row r="105" spans="1:6">
      <c r="A105" s="18"/>
      <c r="B105" s="9" t="str">
        <f>F13</f>
        <v>Andrew Bellamy</v>
      </c>
      <c r="C105" s="9">
        <v>13</v>
      </c>
      <c r="D105" s="10" t="s">
        <v>3</v>
      </c>
      <c r="E105" s="10">
        <v>9</v>
      </c>
      <c r="F105" s="12" t="str">
        <f>B11</f>
        <v>Ian Foster</v>
      </c>
    </row>
    <row r="106" spans="1:6">
      <c r="A106" s="18"/>
      <c r="B106" s="9"/>
      <c r="C106" s="9">
        <v>13</v>
      </c>
      <c r="D106" s="18"/>
      <c r="E106" s="10">
        <v>10</v>
      </c>
      <c r="F106" s="12"/>
    </row>
    <row r="107" spans="1:6">
      <c r="A107" s="18"/>
      <c r="B107" s="9" t="str">
        <f>F11</f>
        <v>Toby Northern</v>
      </c>
      <c r="C107" s="9">
        <v>7</v>
      </c>
      <c r="D107" s="10" t="s">
        <v>3</v>
      </c>
      <c r="E107" s="10">
        <v>13</v>
      </c>
      <c r="F107" s="12" t="str">
        <f>B9</f>
        <v>Keith Pinel</v>
      </c>
    </row>
    <row r="108" spans="1:6">
      <c r="A108" s="18"/>
      <c r="B108" s="9"/>
      <c r="C108" s="9">
        <v>13</v>
      </c>
      <c r="D108" s="10"/>
      <c r="E108" s="10">
        <v>3</v>
      </c>
      <c r="F108" s="12"/>
    </row>
    <row r="109" spans="1:6">
      <c r="A109" s="18"/>
      <c r="B109" s="9" t="str">
        <f>F9</f>
        <v>Callum Stewart</v>
      </c>
      <c r="C109" s="9">
        <v>9</v>
      </c>
      <c r="D109" s="10" t="s">
        <v>3</v>
      </c>
      <c r="E109" s="10">
        <v>13</v>
      </c>
      <c r="F109" s="12" t="str">
        <f>B7</f>
        <v>Chris Mutton</v>
      </c>
    </row>
    <row r="110" spans="1:6">
      <c r="A110" s="18"/>
      <c r="B110" s="9"/>
      <c r="C110" s="9">
        <v>13</v>
      </c>
      <c r="D110" s="10"/>
      <c r="E110" s="10">
        <v>5</v>
      </c>
      <c r="F110" s="12"/>
    </row>
    <row r="111" spans="1:6">
      <c r="A111" s="18"/>
      <c r="B111" s="9" t="str">
        <f>F7</f>
        <v>Matt Ryan</v>
      </c>
      <c r="C111" s="9">
        <v>11</v>
      </c>
      <c r="D111" s="10" t="s">
        <v>3</v>
      </c>
      <c r="E111" s="10">
        <v>13</v>
      </c>
      <c r="F111" s="12" t="str">
        <f>F5</f>
        <v>Brian Harris</v>
      </c>
    </row>
    <row r="112" spans="1:6">
      <c r="A112" s="18"/>
      <c r="B112" s="9"/>
      <c r="C112" s="11">
        <v>13</v>
      </c>
      <c r="D112" s="11"/>
      <c r="E112" s="11">
        <v>5</v>
      </c>
      <c r="F112" s="12"/>
    </row>
    <row r="113" spans="1:6" ht="17.25" customHeight="1">
      <c r="A113" s="18"/>
      <c r="B113" s="19"/>
      <c r="C113" s="19"/>
      <c r="D113" s="19"/>
      <c r="E113" s="19"/>
      <c r="F113" s="19"/>
    </row>
    <row r="114" spans="1:6" ht="25.5" customHeight="1">
      <c r="A114" s="18"/>
      <c r="B114" s="5" t="s">
        <v>22</v>
      </c>
      <c r="C114" s="5"/>
      <c r="D114" s="6"/>
      <c r="E114" s="6"/>
      <c r="F114" s="6"/>
    </row>
    <row r="115" spans="1:6" ht="17.25" customHeight="1">
      <c r="A115" s="18"/>
      <c r="B115" s="7"/>
      <c r="C115" s="7"/>
      <c r="D115" s="8"/>
      <c r="E115" s="8"/>
      <c r="F115" s="8"/>
    </row>
    <row r="116" spans="1:6">
      <c r="A116" s="18"/>
      <c r="B116" s="9" t="str">
        <f>B13</f>
        <v>David Siouville</v>
      </c>
      <c r="C116" s="9">
        <v>11</v>
      </c>
      <c r="D116" s="10" t="s">
        <v>3</v>
      </c>
      <c r="E116" s="10">
        <v>13</v>
      </c>
      <c r="F116" s="12" t="str">
        <f>B5</f>
        <v>Chris Romeril</v>
      </c>
    </row>
    <row r="117" spans="1:6">
      <c r="A117" s="18"/>
      <c r="B117" s="9"/>
      <c r="C117" s="9">
        <v>13</v>
      </c>
      <c r="D117" s="10"/>
      <c r="E117" s="10">
        <v>11</v>
      </c>
      <c r="F117" s="12"/>
    </row>
    <row r="118" spans="1:6">
      <c r="A118" s="18"/>
      <c r="B118" s="9" t="str">
        <f>B11</f>
        <v>Ian Foster</v>
      </c>
      <c r="C118" s="11">
        <v>3</v>
      </c>
      <c r="D118" s="10" t="s">
        <v>3</v>
      </c>
      <c r="E118" s="10">
        <v>13</v>
      </c>
      <c r="F118" s="12" t="str">
        <f>B15</f>
        <v>Matt Pinel</v>
      </c>
    </row>
    <row r="119" spans="1:6">
      <c r="A119" s="18"/>
      <c r="B119" s="9"/>
      <c r="C119" s="11">
        <v>11</v>
      </c>
      <c r="D119" s="10"/>
      <c r="E119" s="10">
        <v>13</v>
      </c>
      <c r="F119" s="12"/>
    </row>
    <row r="120" spans="1:6">
      <c r="A120" s="18"/>
      <c r="B120" s="9" t="str">
        <f>B9</f>
        <v>Keith Pinel</v>
      </c>
      <c r="C120" s="11">
        <v>1</v>
      </c>
      <c r="D120" s="10" t="s">
        <v>3</v>
      </c>
      <c r="E120" s="10">
        <v>13</v>
      </c>
      <c r="F120" s="12" t="str">
        <f>F15</f>
        <v>Ross Payne</v>
      </c>
    </row>
    <row r="121" spans="1:6">
      <c r="A121" s="18"/>
      <c r="B121" s="9"/>
      <c r="C121" s="11">
        <v>9</v>
      </c>
      <c r="D121" s="18"/>
      <c r="E121" s="10">
        <v>13</v>
      </c>
      <c r="F121" s="12"/>
    </row>
    <row r="122" spans="1:6">
      <c r="A122" s="18"/>
      <c r="B122" s="9" t="str">
        <f>B7</f>
        <v>Chris Mutton</v>
      </c>
      <c r="C122" s="11">
        <v>3</v>
      </c>
      <c r="D122" s="10" t="s">
        <v>3</v>
      </c>
      <c r="E122" s="10">
        <v>13</v>
      </c>
      <c r="F122" s="12" t="str">
        <f>F13</f>
        <v>Andrew Bellamy</v>
      </c>
    </row>
    <row r="123" spans="1:6">
      <c r="A123" s="18"/>
      <c r="B123" s="9"/>
      <c r="C123" s="11">
        <v>10</v>
      </c>
      <c r="D123" s="10"/>
      <c r="E123" s="10">
        <v>13</v>
      </c>
      <c r="F123" s="12"/>
    </row>
    <row r="124" spans="1:6">
      <c r="A124" s="18"/>
      <c r="B124" s="9" t="str">
        <f>F5</f>
        <v>Brian Harris</v>
      </c>
      <c r="C124" s="11">
        <v>5</v>
      </c>
      <c r="D124" s="10" t="s">
        <v>3</v>
      </c>
      <c r="E124" s="11">
        <v>13</v>
      </c>
      <c r="F124" s="12" t="str">
        <f>F11</f>
        <v>Toby Northern</v>
      </c>
    </row>
    <row r="125" spans="1:6">
      <c r="A125" s="18"/>
      <c r="B125" s="9"/>
      <c r="C125" s="11">
        <v>9</v>
      </c>
      <c r="D125" s="10"/>
      <c r="E125" s="11">
        <v>13</v>
      </c>
      <c r="F125" s="12"/>
    </row>
    <row r="126" spans="1:6">
      <c r="A126" s="18"/>
      <c r="B126" s="9" t="str">
        <f>F7</f>
        <v>Matt Ryan</v>
      </c>
      <c r="C126" s="11">
        <v>13</v>
      </c>
      <c r="D126" s="10" t="s">
        <v>3</v>
      </c>
      <c r="E126" s="10">
        <v>5</v>
      </c>
      <c r="F126" s="12" t="str">
        <f>F9</f>
        <v>Callum Stewart</v>
      </c>
    </row>
    <row r="127" spans="1:6">
      <c r="A127" s="18"/>
      <c r="B127" s="9"/>
      <c r="C127" s="11">
        <v>8</v>
      </c>
      <c r="D127" s="11"/>
      <c r="E127" s="11">
        <v>13</v>
      </c>
      <c r="F127" s="12"/>
    </row>
    <row r="128" spans="1:6" ht="19.5" customHeight="1">
      <c r="A128" s="18"/>
      <c r="B128" s="19"/>
      <c r="C128" s="19"/>
      <c r="D128" s="19"/>
      <c r="E128" s="19"/>
      <c r="F128" s="19"/>
    </row>
    <row r="129" spans="1:7" ht="25.5" customHeight="1">
      <c r="A129" s="18"/>
      <c r="B129" s="5" t="s">
        <v>23</v>
      </c>
      <c r="C129" s="5"/>
      <c r="D129" s="6"/>
      <c r="E129" s="6"/>
      <c r="F129" s="6"/>
    </row>
    <row r="130" spans="1:7" ht="25.5" customHeight="1">
      <c r="A130" s="18"/>
      <c r="B130" s="7"/>
      <c r="C130" s="7"/>
      <c r="D130" s="8"/>
      <c r="E130" s="8"/>
      <c r="F130" s="8"/>
    </row>
    <row r="131" spans="1:7">
      <c r="A131" s="18"/>
      <c r="B131" s="13" t="str">
        <f>B5</f>
        <v>Chris Romeril</v>
      </c>
      <c r="C131" s="13">
        <v>11</v>
      </c>
      <c r="D131" s="14" t="s">
        <v>3</v>
      </c>
      <c r="E131" s="14">
        <v>13</v>
      </c>
      <c r="F131" s="16" t="str">
        <f>B11</f>
        <v>Ian Foster</v>
      </c>
      <c r="G131" t="s">
        <v>24</v>
      </c>
    </row>
    <row r="132" spans="1:7">
      <c r="A132" s="18"/>
      <c r="B132" s="9"/>
      <c r="C132" s="9">
        <v>11</v>
      </c>
      <c r="D132" s="10"/>
      <c r="E132" s="10">
        <v>13</v>
      </c>
      <c r="F132" s="12"/>
    </row>
    <row r="133" spans="1:7">
      <c r="A133" s="18"/>
      <c r="B133" s="9" t="str">
        <f>B13</f>
        <v>David Siouville</v>
      </c>
      <c r="C133" s="9">
        <v>11</v>
      </c>
      <c r="D133" s="10" t="s">
        <v>3</v>
      </c>
      <c r="E133" s="10">
        <v>13</v>
      </c>
      <c r="F133" s="12" t="str">
        <f>B9</f>
        <v>Keith Pinel</v>
      </c>
    </row>
    <row r="134" spans="1:7">
      <c r="A134" s="18"/>
      <c r="B134" s="9"/>
      <c r="C134" s="9">
        <v>2</v>
      </c>
      <c r="D134" s="10"/>
      <c r="E134" s="10">
        <v>13</v>
      </c>
      <c r="F134" s="12"/>
    </row>
    <row r="135" spans="1:7">
      <c r="A135" s="18"/>
      <c r="B135" s="9" t="str">
        <f>B15</f>
        <v>Matt Pinel</v>
      </c>
      <c r="C135" s="9">
        <v>13</v>
      </c>
      <c r="D135" s="10" t="s">
        <v>3</v>
      </c>
      <c r="E135" s="10">
        <v>11</v>
      </c>
      <c r="F135" s="12" t="str">
        <f>B7</f>
        <v>Chris Mutton</v>
      </c>
    </row>
    <row r="136" spans="1:7">
      <c r="A136" s="18"/>
      <c r="B136" s="9"/>
      <c r="C136" s="9">
        <v>8</v>
      </c>
      <c r="D136" s="10"/>
      <c r="E136" s="10">
        <v>13</v>
      </c>
      <c r="F136" s="12"/>
    </row>
    <row r="137" spans="1:7">
      <c r="A137" s="18"/>
      <c r="B137" s="9" t="str">
        <f>F15</f>
        <v>Ross Payne</v>
      </c>
      <c r="C137" s="9">
        <v>10</v>
      </c>
      <c r="D137" s="10" t="s">
        <v>3</v>
      </c>
      <c r="E137" s="10">
        <v>13</v>
      </c>
      <c r="F137" s="12" t="str">
        <f>F5</f>
        <v>Brian Harris</v>
      </c>
    </row>
    <row r="138" spans="1:7">
      <c r="A138" s="18"/>
      <c r="B138" s="9"/>
      <c r="C138" s="9">
        <v>13</v>
      </c>
      <c r="D138" s="10"/>
      <c r="E138" s="10">
        <v>5</v>
      </c>
      <c r="F138" s="12"/>
    </row>
    <row r="139" spans="1:7">
      <c r="A139" s="18"/>
      <c r="B139" s="9" t="str">
        <f>F13</f>
        <v>Andrew Bellamy</v>
      </c>
      <c r="C139" s="9">
        <v>9</v>
      </c>
      <c r="D139" s="10" t="s">
        <v>3</v>
      </c>
      <c r="E139" s="10">
        <v>13</v>
      </c>
      <c r="F139" s="12" t="str">
        <f>F7</f>
        <v>Matt Ryan</v>
      </c>
    </row>
    <row r="140" spans="1:7">
      <c r="A140" s="18"/>
      <c r="B140" s="9"/>
      <c r="C140" s="9">
        <v>7</v>
      </c>
      <c r="D140" s="10"/>
      <c r="E140" s="10">
        <v>13</v>
      </c>
      <c r="F140" s="12"/>
    </row>
    <row r="141" spans="1:7">
      <c r="A141" s="18"/>
      <c r="B141" s="9" t="str">
        <f>F11</f>
        <v>Toby Northern</v>
      </c>
      <c r="C141" s="9">
        <v>13</v>
      </c>
      <c r="D141" s="10" t="s">
        <v>3</v>
      </c>
      <c r="E141" s="10">
        <v>7</v>
      </c>
      <c r="F141" s="12" t="str">
        <f>F9</f>
        <v>Callum Stewart</v>
      </c>
    </row>
    <row r="142" spans="1:7">
      <c r="A142" s="18"/>
      <c r="B142" s="9"/>
      <c r="C142" s="11">
        <v>13</v>
      </c>
      <c r="D142" s="11"/>
      <c r="E142" s="11">
        <v>11</v>
      </c>
      <c r="F142" s="12"/>
    </row>
    <row r="143" spans="1:7">
      <c r="A143" s="18"/>
      <c r="B143" s="9"/>
      <c r="C143" s="11"/>
      <c r="D143" s="11"/>
      <c r="E143" s="11"/>
      <c r="F143" s="12"/>
    </row>
    <row r="144" spans="1:7">
      <c r="A144" s="18"/>
      <c r="B144" s="9"/>
      <c r="C144" s="11"/>
      <c r="D144" s="11"/>
      <c r="E144" s="11"/>
      <c r="F144" s="12"/>
    </row>
    <row r="145" spans="1:6">
      <c r="A145" s="18"/>
      <c r="B145" s="9"/>
      <c r="C145" s="11"/>
      <c r="D145" s="11"/>
      <c r="E145" s="11"/>
      <c r="F145" s="12"/>
    </row>
    <row r="146" spans="1:6">
      <c r="A146" s="18"/>
      <c r="B146" s="9"/>
      <c r="C146" s="11"/>
      <c r="D146" s="11"/>
      <c r="E146" s="11"/>
      <c r="F146" s="12"/>
    </row>
    <row r="147" spans="1:6" ht="33.75" customHeight="1">
      <c r="A147" s="1" t="s">
        <v>0</v>
      </c>
      <c r="B147" s="2"/>
      <c r="C147" s="2"/>
      <c r="D147" s="2"/>
      <c r="E147" s="2"/>
      <c r="F147" s="2"/>
    </row>
    <row r="148" spans="1:6" s="18" customFormat="1" ht="17.25" customHeight="1">
      <c r="A148" s="32"/>
      <c r="B148" s="33"/>
      <c r="C148" s="33"/>
      <c r="D148" s="33"/>
      <c r="E148" s="33"/>
      <c r="F148" s="33"/>
    </row>
    <row r="149" spans="1:6" ht="17.649999999999999">
      <c r="A149" s="18"/>
      <c r="B149" s="5" t="s">
        <v>25</v>
      </c>
      <c r="C149" s="5"/>
      <c r="D149" s="6"/>
      <c r="E149" s="6"/>
      <c r="F149" s="6"/>
    </row>
    <row r="150" spans="1:6" ht="17.649999999999999">
      <c r="A150" s="18"/>
      <c r="B150" s="18"/>
      <c r="C150" s="17"/>
      <c r="D150" s="8"/>
      <c r="E150" s="17"/>
      <c r="F150" s="18"/>
    </row>
    <row r="151" spans="1:6">
      <c r="A151" s="18"/>
      <c r="B151" s="9" t="str">
        <f>B9</f>
        <v>Keith Pinel</v>
      </c>
      <c r="C151" s="9">
        <v>13</v>
      </c>
      <c r="D151" s="10" t="s">
        <v>3</v>
      </c>
      <c r="E151" s="10">
        <v>10</v>
      </c>
      <c r="F151" s="12" t="str">
        <f>B5</f>
        <v>Chris Romeril</v>
      </c>
    </row>
    <row r="152" spans="1:6">
      <c r="A152" s="18"/>
      <c r="B152" s="9"/>
      <c r="C152" s="9">
        <v>13</v>
      </c>
      <c r="D152" s="10"/>
      <c r="E152" s="10">
        <v>11</v>
      </c>
      <c r="F152" s="12"/>
    </row>
    <row r="153" spans="1:6">
      <c r="A153" s="18"/>
      <c r="B153" s="9" t="str">
        <f>B7</f>
        <v>Chris Mutton</v>
      </c>
      <c r="C153" s="9">
        <v>10</v>
      </c>
      <c r="D153" s="10" t="s">
        <v>3</v>
      </c>
      <c r="E153" s="10">
        <v>13</v>
      </c>
      <c r="F153" s="12" t="str">
        <f>B11</f>
        <v>Ian Foster</v>
      </c>
    </row>
    <row r="154" spans="1:6">
      <c r="A154" s="18"/>
      <c r="B154" s="9"/>
      <c r="C154" s="9">
        <v>13</v>
      </c>
      <c r="D154" s="10"/>
      <c r="E154" s="10">
        <v>11</v>
      </c>
      <c r="F154" s="12"/>
    </row>
    <row r="155" spans="1:6">
      <c r="A155" s="18"/>
      <c r="B155" s="9" t="str">
        <f>F5</f>
        <v>Brian Harris</v>
      </c>
      <c r="C155" s="9">
        <v>5</v>
      </c>
      <c r="D155" s="10" t="s">
        <v>3</v>
      </c>
      <c r="E155" s="10">
        <v>13</v>
      </c>
      <c r="F155" s="12" t="str">
        <f>B13</f>
        <v>David Siouville</v>
      </c>
    </row>
    <row r="156" spans="1:6">
      <c r="A156" s="18"/>
      <c r="B156" s="9"/>
      <c r="C156" s="9">
        <v>13</v>
      </c>
      <c r="D156" s="10"/>
      <c r="E156" s="10">
        <v>10</v>
      </c>
      <c r="F156" s="12"/>
    </row>
    <row r="157" spans="1:6">
      <c r="A157" s="18"/>
      <c r="B157" s="9" t="str">
        <f>F7</f>
        <v>Matt Ryan</v>
      </c>
      <c r="C157" s="9">
        <v>8</v>
      </c>
      <c r="D157" s="10" t="s">
        <v>3</v>
      </c>
      <c r="E157" s="10">
        <v>13</v>
      </c>
      <c r="F157" s="12" t="str">
        <f>B15</f>
        <v>Matt Pinel</v>
      </c>
    </row>
    <row r="158" spans="1:6">
      <c r="A158" s="18"/>
      <c r="B158" s="9"/>
      <c r="C158" s="9">
        <v>3</v>
      </c>
      <c r="D158" s="10"/>
      <c r="E158" s="10">
        <v>13</v>
      </c>
      <c r="F158" s="12"/>
    </row>
    <row r="159" spans="1:6">
      <c r="A159" s="18"/>
      <c r="B159" s="9" t="str">
        <f>F9</f>
        <v>Callum Stewart</v>
      </c>
      <c r="C159" s="9">
        <v>5</v>
      </c>
      <c r="D159" s="10" t="s">
        <v>3</v>
      </c>
      <c r="E159" s="10">
        <v>13</v>
      </c>
      <c r="F159" s="12" t="str">
        <f>F15</f>
        <v>Ross Payne</v>
      </c>
    </row>
    <row r="160" spans="1:6">
      <c r="A160" s="18"/>
      <c r="B160" s="9"/>
      <c r="C160" s="9">
        <v>3</v>
      </c>
      <c r="D160" s="10"/>
      <c r="E160" s="10">
        <v>13</v>
      </c>
      <c r="F160" s="12"/>
    </row>
    <row r="161" spans="1:6">
      <c r="A161" s="18"/>
      <c r="B161" s="9" t="str">
        <f>F11</f>
        <v>Toby Northern</v>
      </c>
      <c r="C161" s="9">
        <v>13</v>
      </c>
      <c r="D161" s="10" t="s">
        <v>3</v>
      </c>
      <c r="E161" s="10">
        <v>8</v>
      </c>
      <c r="F161" s="12" t="str">
        <f>F13</f>
        <v>Andrew Bellamy</v>
      </c>
    </row>
    <row r="162" spans="1:6">
      <c r="A162" s="18"/>
      <c r="B162" s="18"/>
      <c r="C162" s="17">
        <v>13</v>
      </c>
      <c r="D162" s="11"/>
      <c r="E162" s="17">
        <v>8</v>
      </c>
      <c r="F162" s="18"/>
    </row>
    <row r="163" spans="1:6">
      <c r="A163" s="18"/>
      <c r="B163" s="18"/>
      <c r="C163" s="17"/>
      <c r="D163" s="11"/>
      <c r="E163" s="17"/>
      <c r="F163" s="18"/>
    </row>
    <row r="164" spans="1:6" ht="17.649999999999999">
      <c r="A164" s="18"/>
      <c r="B164" s="5" t="s">
        <v>26</v>
      </c>
      <c r="C164" s="5"/>
      <c r="D164" s="6"/>
      <c r="E164" s="6"/>
      <c r="F164" s="6"/>
    </row>
    <row r="165" spans="1:6" ht="17.649999999999999">
      <c r="A165" s="18"/>
      <c r="B165" s="18"/>
      <c r="C165" s="17"/>
      <c r="D165" s="8"/>
      <c r="E165" s="17"/>
      <c r="F165" s="18"/>
    </row>
    <row r="166" spans="1:6">
      <c r="A166" s="18"/>
      <c r="B166" s="9" t="str">
        <f>B5</f>
        <v>Chris Romeril</v>
      </c>
      <c r="C166" s="9">
        <v>13</v>
      </c>
      <c r="D166" s="10" t="s">
        <v>3</v>
      </c>
      <c r="E166" s="11">
        <v>12</v>
      </c>
      <c r="F166" s="12" t="str">
        <f>B7</f>
        <v>Chris Mutton</v>
      </c>
    </row>
    <row r="167" spans="1:6">
      <c r="A167" s="18"/>
      <c r="B167" s="9"/>
      <c r="C167" s="9">
        <v>13</v>
      </c>
      <c r="D167" s="10"/>
      <c r="E167" s="11">
        <v>10</v>
      </c>
      <c r="F167" s="12"/>
    </row>
    <row r="168" spans="1:6">
      <c r="A168" s="18"/>
      <c r="B168" s="9" t="str">
        <f>B9</f>
        <v>Keith Pinel</v>
      </c>
      <c r="C168" s="9">
        <v>7</v>
      </c>
      <c r="D168" s="10" t="s">
        <v>3</v>
      </c>
      <c r="E168" s="11">
        <v>13</v>
      </c>
      <c r="F168" s="12" t="str">
        <f>F5</f>
        <v>Brian Harris</v>
      </c>
    </row>
    <row r="169" spans="1:6">
      <c r="A169" s="18"/>
      <c r="B169" s="9"/>
      <c r="C169" s="9">
        <v>5</v>
      </c>
      <c r="D169" s="10"/>
      <c r="E169" s="11">
        <v>13</v>
      </c>
      <c r="F169" s="12"/>
    </row>
    <row r="170" spans="1:6">
      <c r="A170" s="18"/>
      <c r="B170" s="9" t="str">
        <f>B11</f>
        <v>Ian Foster</v>
      </c>
      <c r="C170" s="9">
        <v>12</v>
      </c>
      <c r="D170" s="10" t="s">
        <v>3</v>
      </c>
      <c r="E170" s="11">
        <v>13</v>
      </c>
      <c r="F170" s="12" t="str">
        <f>F7</f>
        <v>Matt Ryan</v>
      </c>
    </row>
    <row r="171" spans="1:6">
      <c r="A171" s="18"/>
      <c r="B171" s="9"/>
      <c r="C171" s="9">
        <v>13</v>
      </c>
      <c r="D171" s="10"/>
      <c r="E171" s="11">
        <v>12</v>
      </c>
      <c r="F171" s="12"/>
    </row>
    <row r="172" spans="1:6">
      <c r="A172" s="18"/>
      <c r="B172" s="9" t="str">
        <f>B13</f>
        <v>David Siouville</v>
      </c>
      <c r="C172" s="9">
        <v>13</v>
      </c>
      <c r="D172" s="10" t="s">
        <v>3</v>
      </c>
      <c r="E172" s="11">
        <v>10</v>
      </c>
      <c r="F172" s="12" t="str">
        <f>F9</f>
        <v>Callum Stewart</v>
      </c>
    </row>
    <row r="173" spans="1:6">
      <c r="A173" s="18"/>
      <c r="B173" s="9"/>
      <c r="C173" s="9">
        <v>5</v>
      </c>
      <c r="D173" s="10"/>
      <c r="E173" s="11">
        <v>13</v>
      </c>
      <c r="F173" s="12"/>
    </row>
    <row r="174" spans="1:6">
      <c r="A174" s="18"/>
      <c r="B174" s="9" t="str">
        <f>B15</f>
        <v>Matt Pinel</v>
      </c>
      <c r="C174" s="9">
        <v>13</v>
      </c>
      <c r="D174" s="10" t="s">
        <v>3</v>
      </c>
      <c r="E174" s="11">
        <v>12</v>
      </c>
      <c r="F174" s="12" t="str">
        <f>F11</f>
        <v>Toby Northern</v>
      </c>
    </row>
    <row r="175" spans="1:6">
      <c r="A175" s="18"/>
      <c r="B175" s="9"/>
      <c r="C175" s="9">
        <v>13</v>
      </c>
      <c r="D175" s="10"/>
      <c r="E175" s="11">
        <v>11</v>
      </c>
      <c r="F175" s="12"/>
    </row>
    <row r="176" spans="1:6">
      <c r="A176" s="18"/>
      <c r="B176" s="9" t="str">
        <f>F15</f>
        <v>Ross Payne</v>
      </c>
      <c r="C176" s="9">
        <v>13</v>
      </c>
      <c r="D176" s="10" t="s">
        <v>3</v>
      </c>
      <c r="E176" s="11">
        <v>6</v>
      </c>
      <c r="F176" s="12" t="str">
        <f>F13</f>
        <v>Andrew Bellamy</v>
      </c>
    </row>
    <row r="177" spans="1:6">
      <c r="A177" s="18"/>
      <c r="B177" s="34"/>
      <c r="C177" s="17">
        <v>12</v>
      </c>
      <c r="D177" s="11"/>
      <c r="E177" s="35">
        <v>13</v>
      </c>
      <c r="F177" s="18"/>
    </row>
    <row r="178" spans="1:6">
      <c r="A178" s="18"/>
      <c r="B178" s="18"/>
      <c r="C178" s="17"/>
      <c r="D178" s="18"/>
      <c r="E178" s="17"/>
      <c r="F178" s="18"/>
    </row>
    <row r="179" spans="1:6">
      <c r="A179" s="18"/>
      <c r="B179" s="18"/>
      <c r="C179" s="17"/>
      <c r="D179" s="18"/>
      <c r="E179" s="17"/>
      <c r="F179" s="18"/>
    </row>
    <row r="180" spans="1:6">
      <c r="A180" s="18"/>
      <c r="B180" s="18"/>
      <c r="C180" s="17"/>
      <c r="D180" s="18"/>
      <c r="E180" s="17"/>
      <c r="F180" s="18"/>
    </row>
    <row r="181" spans="1:6">
      <c r="A181" s="18"/>
      <c r="B181" s="18"/>
      <c r="C181" s="17"/>
      <c r="D181" s="18"/>
      <c r="E181" s="17"/>
      <c r="F181" s="18"/>
    </row>
    <row r="182" spans="1:6">
      <c r="A182" s="18"/>
      <c r="B182" s="18"/>
      <c r="C182" s="17"/>
      <c r="D182" s="18"/>
      <c r="E182" s="17"/>
      <c r="F182" s="18"/>
    </row>
    <row r="183" spans="1:6">
      <c r="A183" s="18"/>
      <c r="B183" s="18"/>
      <c r="C183" s="17"/>
      <c r="D183" s="18"/>
      <c r="E183" s="17"/>
      <c r="F183" s="18"/>
    </row>
    <row r="184" spans="1:6">
      <c r="A184" s="18"/>
      <c r="B184" s="18"/>
      <c r="C184" s="17"/>
      <c r="D184" s="18"/>
      <c r="E184" s="17"/>
      <c r="F184" s="18"/>
    </row>
    <row r="185" spans="1:6">
      <c r="A185" s="18"/>
      <c r="B185" s="18"/>
      <c r="C185" s="17"/>
      <c r="D185" s="18"/>
      <c r="E185" s="17"/>
      <c r="F185" s="18"/>
    </row>
    <row r="186" spans="1:6">
      <c r="A186" s="18"/>
      <c r="B186" s="18"/>
      <c r="C186" s="17"/>
      <c r="D186" s="18"/>
      <c r="E186" s="17"/>
      <c r="F186" s="18"/>
    </row>
    <row r="187" spans="1:6">
      <c r="A187" s="18"/>
      <c r="B187" s="18"/>
      <c r="C187" s="17"/>
      <c r="D187" s="18"/>
      <c r="E187" s="17"/>
      <c r="F187" s="1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workbookViewId="0">
      <selection sqref="A1:XFD1048576"/>
    </sheetView>
  </sheetViews>
  <sheetFormatPr defaultRowHeight="14.25"/>
  <cols>
    <col min="1" max="1" width="3.265625" customWidth="1"/>
    <col min="2" max="2" width="36.59765625" customWidth="1"/>
    <col min="3" max="3" width="6.265625" style="36" customWidth="1"/>
    <col min="5" max="5" width="7.59765625" style="36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3" max="16133" width="7.59765625" customWidth="1"/>
    <col min="16134" max="16134" width="36.86328125" customWidth="1"/>
  </cols>
  <sheetData>
    <row r="1" spans="1:7" ht="33.75" customHeight="1">
      <c r="A1" s="1" t="s">
        <v>27</v>
      </c>
      <c r="B1" s="2"/>
      <c r="C1" s="2"/>
      <c r="D1" s="2"/>
      <c r="E1" s="2"/>
      <c r="F1" s="2"/>
    </row>
    <row r="2" spans="1:7" ht="22.5" customHeight="1">
      <c r="A2" s="3"/>
      <c r="B2" s="4"/>
      <c r="C2" s="4"/>
      <c r="D2" s="4"/>
      <c r="E2" s="4"/>
      <c r="F2" s="4"/>
    </row>
    <row r="3" spans="1:7" ht="22.5" customHeight="1">
      <c r="A3" s="3"/>
      <c r="B3" s="5" t="s">
        <v>1</v>
      </c>
      <c r="C3" s="5"/>
      <c r="D3" s="6"/>
      <c r="E3" s="6"/>
      <c r="F3" s="6"/>
    </row>
    <row r="4" spans="1:7" ht="13.5" customHeight="1">
      <c r="A4" s="3"/>
      <c r="B4" s="7"/>
      <c r="C4" s="7"/>
      <c r="D4" s="8"/>
      <c r="E4" s="8"/>
      <c r="F4" s="8"/>
    </row>
    <row r="5" spans="1:7" ht="15.4">
      <c r="A5" s="3"/>
      <c r="B5" s="9" t="s">
        <v>28</v>
      </c>
      <c r="C5" s="9">
        <v>13</v>
      </c>
      <c r="D5" s="10" t="s">
        <v>3</v>
      </c>
      <c r="E5" s="11">
        <v>6</v>
      </c>
      <c r="F5" s="12" t="s">
        <v>29</v>
      </c>
    </row>
    <row r="6" spans="1:7" ht="15.4">
      <c r="A6" s="3"/>
      <c r="B6" s="9"/>
      <c r="C6" s="9">
        <v>13</v>
      </c>
      <c r="D6" s="10"/>
      <c r="E6" s="11">
        <v>4</v>
      </c>
      <c r="F6" s="12"/>
    </row>
    <row r="7" spans="1:7" ht="15.4">
      <c r="A7" s="3"/>
      <c r="B7" s="37" t="s">
        <v>30</v>
      </c>
      <c r="C7" s="37"/>
      <c r="D7" s="38" t="s">
        <v>3</v>
      </c>
      <c r="E7" s="39"/>
      <c r="F7" s="40" t="s">
        <v>31</v>
      </c>
    </row>
    <row r="8" spans="1:7" ht="15.4">
      <c r="A8" s="3"/>
      <c r="B8" s="37"/>
      <c r="C8" s="37"/>
      <c r="D8" s="38"/>
      <c r="E8" s="39"/>
      <c r="F8" s="40"/>
    </row>
    <row r="9" spans="1:7" ht="15.4">
      <c r="A9" s="3"/>
      <c r="B9" s="9" t="s">
        <v>32</v>
      </c>
      <c r="C9" s="17">
        <v>11</v>
      </c>
      <c r="D9" s="10" t="s">
        <v>3</v>
      </c>
      <c r="E9" s="17">
        <v>13</v>
      </c>
      <c r="F9" s="12" t="s">
        <v>33</v>
      </c>
    </row>
    <row r="10" spans="1:7" ht="15.4">
      <c r="A10" s="3"/>
      <c r="B10" s="9"/>
      <c r="C10" s="17">
        <v>13</v>
      </c>
      <c r="D10" s="18"/>
      <c r="E10" s="17">
        <v>11</v>
      </c>
      <c r="F10" s="12"/>
    </row>
    <row r="11" spans="1:7" ht="15.4">
      <c r="A11" s="3"/>
      <c r="B11" s="9" t="s">
        <v>34</v>
      </c>
      <c r="C11" s="9">
        <v>8</v>
      </c>
      <c r="D11" s="10" t="s">
        <v>3</v>
      </c>
      <c r="E11" s="10">
        <v>13</v>
      </c>
      <c r="F11" s="12" t="s">
        <v>35</v>
      </c>
      <c r="G11" s="18"/>
    </row>
    <row r="12" spans="1:7" ht="15.4">
      <c r="A12" s="3"/>
      <c r="B12" s="9"/>
      <c r="C12" s="9">
        <v>13</v>
      </c>
      <c r="D12" s="10"/>
      <c r="E12" s="10">
        <v>11</v>
      </c>
      <c r="F12" s="12"/>
    </row>
    <row r="13" spans="1:7" ht="15.4">
      <c r="A13" s="3"/>
      <c r="B13" s="9" t="s">
        <v>36</v>
      </c>
      <c r="C13" s="9">
        <v>13</v>
      </c>
      <c r="D13" s="10" t="s">
        <v>3</v>
      </c>
      <c r="E13" s="11">
        <v>12</v>
      </c>
      <c r="F13" s="12" t="s">
        <v>37</v>
      </c>
    </row>
    <row r="14" spans="1:7" ht="15.4">
      <c r="A14" s="3"/>
      <c r="B14" s="9"/>
      <c r="C14" s="9">
        <v>13</v>
      </c>
      <c r="D14" s="10"/>
      <c r="E14" s="11">
        <v>7</v>
      </c>
      <c r="F14" s="12"/>
    </row>
    <row r="15" spans="1:7" ht="15.4">
      <c r="A15" s="3"/>
      <c r="B15" s="9" t="s">
        <v>38</v>
      </c>
      <c r="C15" s="11">
        <v>13</v>
      </c>
      <c r="D15" s="10" t="s">
        <v>3</v>
      </c>
      <c r="E15" s="10">
        <v>9</v>
      </c>
      <c r="F15" s="12" t="s">
        <v>39</v>
      </c>
    </row>
    <row r="16" spans="1:7" ht="15.4">
      <c r="A16" s="3"/>
      <c r="B16" s="9"/>
      <c r="C16" s="11">
        <v>13</v>
      </c>
      <c r="D16" s="11"/>
      <c r="E16" s="11">
        <v>12</v>
      </c>
      <c r="F16" s="12"/>
    </row>
    <row r="17" spans="1:6" ht="13.5" customHeight="1">
      <c r="A17" s="3"/>
      <c r="B17" s="9"/>
      <c r="C17" s="11"/>
      <c r="D17" s="11"/>
      <c r="E17" s="11"/>
      <c r="F17" s="12"/>
    </row>
    <row r="18" spans="1:6" ht="24" customHeight="1">
      <c r="A18" s="3"/>
      <c r="B18" s="5" t="s">
        <v>16</v>
      </c>
      <c r="C18" s="5"/>
      <c r="D18" s="6"/>
      <c r="E18" s="6"/>
      <c r="F18" s="6"/>
    </row>
    <row r="19" spans="1:6" ht="14.25" customHeight="1">
      <c r="A19" s="3"/>
      <c r="B19" s="7"/>
      <c r="C19" s="7"/>
      <c r="D19" s="8"/>
      <c r="E19" s="8"/>
      <c r="F19" s="8"/>
    </row>
    <row r="20" spans="1:6" ht="15.4">
      <c r="A20" s="3"/>
      <c r="B20" s="37" t="str">
        <f>F7</f>
        <v>BYE</v>
      </c>
      <c r="C20" s="37"/>
      <c r="D20" s="38" t="s">
        <v>3</v>
      </c>
      <c r="E20" s="38"/>
      <c r="F20" s="40" t="str">
        <f>B5</f>
        <v>Joey Le Clech</v>
      </c>
    </row>
    <row r="21" spans="1:6" ht="15.4">
      <c r="A21" s="3"/>
      <c r="B21" s="37"/>
      <c r="C21" s="37"/>
      <c r="D21" s="38"/>
      <c r="E21" s="38"/>
      <c r="F21" s="40"/>
    </row>
    <row r="22" spans="1:6" ht="15.4">
      <c r="A22" s="3"/>
      <c r="B22" s="9" t="str">
        <f>F9</f>
        <v>Richard Potrzeba</v>
      </c>
      <c r="C22" s="17">
        <v>13</v>
      </c>
      <c r="D22" s="10" t="s">
        <v>3</v>
      </c>
      <c r="E22" s="17">
        <v>4</v>
      </c>
      <c r="F22" s="12" t="str">
        <f>F5</f>
        <v>Andy Limbrick</v>
      </c>
    </row>
    <row r="23" spans="1:6" ht="15.4">
      <c r="A23" s="3"/>
      <c r="B23" s="9"/>
      <c r="C23" s="17">
        <v>13</v>
      </c>
      <c r="D23" s="10"/>
      <c r="E23" s="17">
        <v>12</v>
      </c>
      <c r="F23" s="12"/>
    </row>
    <row r="24" spans="1:6" ht="15.4">
      <c r="A24" s="3"/>
      <c r="B24" s="9" t="str">
        <f>F11</f>
        <v>Alice Ibitson</v>
      </c>
      <c r="C24" s="9">
        <v>13</v>
      </c>
      <c r="D24" s="10" t="s">
        <v>3</v>
      </c>
      <c r="E24" s="10">
        <v>7</v>
      </c>
      <c r="F24" s="12" t="str">
        <f>B7</f>
        <v>Brendan Jones</v>
      </c>
    </row>
    <row r="25" spans="1:6" ht="15.4">
      <c r="A25" s="3"/>
      <c r="B25" s="9"/>
      <c r="C25" s="9">
        <v>13</v>
      </c>
      <c r="D25" s="18"/>
      <c r="E25" s="10">
        <v>5</v>
      </c>
      <c r="F25" s="12"/>
    </row>
    <row r="26" spans="1:6" ht="15.4">
      <c r="A26" s="3"/>
      <c r="B26" s="9" t="str">
        <f>F13</f>
        <v>Paul Le Moine</v>
      </c>
      <c r="C26" s="9">
        <v>13</v>
      </c>
      <c r="D26" s="10" t="s">
        <v>3</v>
      </c>
      <c r="E26" s="10">
        <v>10</v>
      </c>
      <c r="F26" s="12" t="str">
        <f>B9</f>
        <v>Alan Oliveira</v>
      </c>
    </row>
    <row r="27" spans="1:6" ht="15.4">
      <c r="A27" s="3"/>
      <c r="B27" s="9"/>
      <c r="C27" s="9">
        <v>13</v>
      </c>
      <c r="D27" s="10"/>
      <c r="E27" s="10">
        <v>9</v>
      </c>
      <c r="F27" s="12"/>
    </row>
    <row r="28" spans="1:6" ht="15.4">
      <c r="A28" s="3"/>
      <c r="B28" s="9" t="str">
        <f>F15</f>
        <v>Celine Gimenez</v>
      </c>
      <c r="C28" s="9">
        <v>13</v>
      </c>
      <c r="D28" s="10" t="s">
        <v>3</v>
      </c>
      <c r="E28" s="10">
        <v>8</v>
      </c>
      <c r="F28" s="12" t="str">
        <f>B11</f>
        <v>Eammon Bougeard</v>
      </c>
    </row>
    <row r="29" spans="1:6" ht="15.4">
      <c r="A29" s="3"/>
      <c r="B29" s="9"/>
      <c r="C29" s="9">
        <v>10</v>
      </c>
      <c r="D29" s="10"/>
      <c r="E29" s="10">
        <v>13</v>
      </c>
      <c r="F29" s="12"/>
    </row>
    <row r="30" spans="1:6" ht="15.4">
      <c r="A30" s="3"/>
      <c r="B30" s="9" t="str">
        <f>B15</f>
        <v>David Ibitson</v>
      </c>
      <c r="C30" s="9">
        <v>5</v>
      </c>
      <c r="D30" s="10" t="s">
        <v>3</v>
      </c>
      <c r="E30" s="10">
        <v>13</v>
      </c>
      <c r="F30" s="12" t="str">
        <f>B13</f>
        <v>John McGaw</v>
      </c>
    </row>
    <row r="31" spans="1:6" ht="15.4">
      <c r="A31" s="3"/>
      <c r="B31" s="9"/>
      <c r="C31" s="11">
        <v>13</v>
      </c>
      <c r="D31" s="11"/>
      <c r="E31" s="11">
        <v>7</v>
      </c>
      <c r="F31" s="12"/>
    </row>
    <row r="32" spans="1:6" ht="21.75" customHeight="1">
      <c r="A32" s="3"/>
      <c r="B32" s="19"/>
      <c r="C32" s="19"/>
      <c r="D32" s="19"/>
      <c r="E32" s="19"/>
      <c r="F32" s="19"/>
    </row>
    <row r="33" spans="1:6" ht="25.5" customHeight="1">
      <c r="A33" s="3"/>
      <c r="B33" s="5" t="s">
        <v>17</v>
      </c>
      <c r="C33" s="5"/>
      <c r="D33" s="6"/>
      <c r="E33" s="6"/>
      <c r="F33" s="6"/>
    </row>
    <row r="34" spans="1:6" ht="25.5" customHeight="1">
      <c r="A34" s="3"/>
      <c r="B34" s="7"/>
      <c r="C34" s="7"/>
      <c r="D34" s="8"/>
      <c r="E34" s="8"/>
      <c r="F34" s="8"/>
    </row>
    <row r="35" spans="1:6" ht="15.4">
      <c r="A35" s="3"/>
      <c r="B35" s="9" t="str">
        <f>B5</f>
        <v>Joey Le Clech</v>
      </c>
      <c r="C35" s="9">
        <v>13</v>
      </c>
      <c r="D35" s="10" t="s">
        <v>3</v>
      </c>
      <c r="E35" s="10">
        <v>5</v>
      </c>
      <c r="F35" s="12" t="str">
        <f>F9</f>
        <v>Richard Potrzeba</v>
      </c>
    </row>
    <row r="36" spans="1:6" ht="15.4">
      <c r="A36" s="3"/>
      <c r="B36" s="9"/>
      <c r="C36" s="9">
        <v>4</v>
      </c>
      <c r="D36" s="10"/>
      <c r="E36" s="10">
        <v>13</v>
      </c>
      <c r="F36" s="12"/>
    </row>
    <row r="37" spans="1:6" ht="15.4">
      <c r="A37" s="3"/>
      <c r="B37" s="41" t="str">
        <f>F7</f>
        <v>BYE</v>
      </c>
      <c r="C37" s="41"/>
      <c r="D37" s="42" t="s">
        <v>3</v>
      </c>
      <c r="E37" s="42"/>
      <c r="F37" s="43" t="str">
        <f>F11</f>
        <v>Alice Ibitson</v>
      </c>
    </row>
    <row r="38" spans="1:6" ht="15.4">
      <c r="A38" s="3"/>
      <c r="B38" s="41"/>
      <c r="C38" s="41"/>
      <c r="D38" s="42"/>
      <c r="E38" s="42"/>
      <c r="F38" s="43"/>
    </row>
    <row r="39" spans="1:6" ht="15.4">
      <c r="A39" s="3"/>
      <c r="B39" s="9" t="str">
        <f>F5</f>
        <v>Andy Limbrick</v>
      </c>
      <c r="C39" s="9">
        <v>13</v>
      </c>
      <c r="D39" s="10" t="s">
        <v>3</v>
      </c>
      <c r="E39" s="10">
        <v>10</v>
      </c>
      <c r="F39" s="12" t="str">
        <f>F13</f>
        <v>Paul Le Moine</v>
      </c>
    </row>
    <row r="40" spans="1:6" ht="15.4">
      <c r="A40" s="3"/>
      <c r="B40" s="9"/>
      <c r="C40" s="9">
        <v>13</v>
      </c>
      <c r="D40" s="10"/>
      <c r="E40" s="10">
        <v>9</v>
      </c>
      <c r="F40" s="12"/>
    </row>
    <row r="41" spans="1:6" ht="15.4">
      <c r="A41" s="3"/>
      <c r="B41" s="9" t="str">
        <f>B7</f>
        <v>Brendan Jones</v>
      </c>
      <c r="C41" s="9">
        <v>10</v>
      </c>
      <c r="D41" s="10" t="s">
        <v>3</v>
      </c>
      <c r="E41" s="10">
        <v>13</v>
      </c>
      <c r="F41" s="12" t="str">
        <f>F15</f>
        <v>Celine Gimenez</v>
      </c>
    </row>
    <row r="42" spans="1:6" ht="15.4">
      <c r="A42" s="3"/>
      <c r="B42" s="9"/>
      <c r="C42" s="9">
        <v>13</v>
      </c>
      <c r="D42" s="10"/>
      <c r="E42" s="10">
        <v>5</v>
      </c>
      <c r="F42" s="12"/>
    </row>
    <row r="43" spans="1:6" ht="15.4">
      <c r="A43" s="3"/>
      <c r="B43" s="9" t="str">
        <f>B9</f>
        <v>Alan Oliveira</v>
      </c>
      <c r="C43" s="20">
        <v>13</v>
      </c>
      <c r="D43" s="4" t="s">
        <v>3</v>
      </c>
      <c r="E43" s="4">
        <v>12</v>
      </c>
      <c r="F43" s="12" t="str">
        <f>B15</f>
        <v>David Ibitson</v>
      </c>
    </row>
    <row r="44" spans="1:6" ht="15.4">
      <c r="A44" s="3"/>
      <c r="B44" s="20"/>
      <c r="C44" s="20">
        <v>13</v>
      </c>
      <c r="D44" s="4"/>
      <c r="E44" s="4">
        <v>4</v>
      </c>
      <c r="F44" s="21"/>
    </row>
    <row r="45" spans="1:6" ht="15.4">
      <c r="A45" s="3"/>
      <c r="B45" s="9" t="str">
        <f>B11</f>
        <v>Eammon Bougeard</v>
      </c>
      <c r="C45" s="9">
        <v>13</v>
      </c>
      <c r="D45" s="10" t="s">
        <v>3</v>
      </c>
      <c r="E45" s="10">
        <v>11</v>
      </c>
      <c r="F45" s="12" t="str">
        <f>B13</f>
        <v>John McGaw</v>
      </c>
    </row>
    <row r="46" spans="1:6" ht="15.4">
      <c r="A46" s="3"/>
      <c r="B46" s="9"/>
      <c r="C46" s="11">
        <v>13</v>
      </c>
      <c r="D46" s="11"/>
      <c r="E46" s="11">
        <v>11</v>
      </c>
      <c r="F46" s="12"/>
    </row>
    <row r="47" spans="1:6" ht="21.75" customHeight="1">
      <c r="A47" s="3"/>
      <c r="B47" s="20"/>
      <c r="C47" s="24"/>
      <c r="D47" s="24"/>
      <c r="E47" s="24"/>
      <c r="F47" s="21"/>
    </row>
    <row r="48" spans="1:6" ht="21.75" customHeight="1">
      <c r="A48" s="3"/>
      <c r="B48" s="20"/>
      <c r="C48" s="24"/>
      <c r="D48" s="24"/>
      <c r="E48" s="24"/>
      <c r="F48" s="21"/>
    </row>
    <row r="49" spans="1:7" ht="33.75" customHeight="1">
      <c r="A49" s="1" t="s">
        <v>27</v>
      </c>
      <c r="B49" s="2"/>
      <c r="C49" s="2"/>
      <c r="D49" s="2"/>
      <c r="E49" s="2"/>
      <c r="F49" s="2"/>
    </row>
    <row r="50" spans="1:7" ht="25.5" customHeight="1">
      <c r="A50" s="3"/>
      <c r="B50" s="20"/>
      <c r="C50" s="24"/>
      <c r="D50" s="24"/>
      <c r="E50" s="24"/>
      <c r="F50" s="21"/>
    </row>
    <row r="51" spans="1:7" ht="25.5" customHeight="1">
      <c r="A51" s="3"/>
      <c r="B51" s="25" t="s">
        <v>18</v>
      </c>
      <c r="C51" s="25"/>
      <c r="D51" s="26"/>
      <c r="E51" s="26"/>
      <c r="F51" s="26"/>
    </row>
    <row r="52" spans="1:7" ht="25.5" customHeight="1">
      <c r="A52" s="3"/>
      <c r="B52" s="27"/>
      <c r="C52" s="27"/>
      <c r="D52" s="28"/>
      <c r="E52" s="28"/>
      <c r="F52" s="28"/>
    </row>
    <row r="53" spans="1:7" ht="15.4">
      <c r="A53" s="3"/>
      <c r="B53" s="9" t="str">
        <f>F11</f>
        <v>Alice Ibitson</v>
      </c>
      <c r="C53" s="9">
        <v>10</v>
      </c>
      <c r="D53" s="10" t="s">
        <v>3</v>
      </c>
      <c r="E53" s="10">
        <v>13</v>
      </c>
      <c r="F53" s="12" t="str">
        <f>B5</f>
        <v>Joey Le Clech</v>
      </c>
    </row>
    <row r="54" spans="1:7" ht="15.4">
      <c r="A54" s="3"/>
      <c r="B54" s="9"/>
      <c r="C54" s="9">
        <v>10</v>
      </c>
      <c r="D54" s="10"/>
      <c r="E54" s="10">
        <v>13</v>
      </c>
      <c r="F54" s="12"/>
    </row>
    <row r="55" spans="1:7" ht="15.4">
      <c r="A55" s="29"/>
      <c r="B55" s="9" t="str">
        <f>F13</f>
        <v>Paul Le Moine</v>
      </c>
      <c r="C55" s="9">
        <v>13</v>
      </c>
      <c r="D55" s="10" t="s">
        <v>3</v>
      </c>
      <c r="E55" s="10">
        <v>10</v>
      </c>
      <c r="F55" s="12" t="str">
        <f>F9</f>
        <v>Richard Potrzeba</v>
      </c>
    </row>
    <row r="56" spans="1:7" ht="15.4">
      <c r="A56" s="29"/>
      <c r="B56" s="9"/>
      <c r="C56" s="9">
        <v>13</v>
      </c>
      <c r="D56" s="10"/>
      <c r="E56" s="10">
        <v>11</v>
      </c>
      <c r="F56" s="12"/>
    </row>
    <row r="57" spans="1:7" ht="15.4">
      <c r="A57" s="29"/>
      <c r="B57" s="37" t="str">
        <f>F15</f>
        <v>Celine Gimenez</v>
      </c>
      <c r="C57" s="37"/>
      <c r="D57" s="38" t="s">
        <v>3</v>
      </c>
      <c r="E57" s="38"/>
      <c r="F57" s="40" t="str">
        <f>F7</f>
        <v>BYE</v>
      </c>
      <c r="G57" s="30"/>
    </row>
    <row r="58" spans="1:7" ht="15.4">
      <c r="A58" s="29"/>
      <c r="B58" s="37"/>
      <c r="C58" s="37"/>
      <c r="D58" s="38"/>
      <c r="E58" s="38"/>
      <c r="F58" s="40"/>
    </row>
    <row r="59" spans="1:7" ht="15.4">
      <c r="A59" s="29"/>
      <c r="B59" s="9" t="str">
        <f>B15</f>
        <v>David Ibitson</v>
      </c>
      <c r="C59" s="9">
        <v>13</v>
      </c>
      <c r="D59" s="10" t="s">
        <v>3</v>
      </c>
      <c r="E59" s="10">
        <v>7</v>
      </c>
      <c r="F59" s="12" t="str">
        <f>F5</f>
        <v>Andy Limbrick</v>
      </c>
    </row>
    <row r="60" spans="1:7" ht="15.4">
      <c r="A60" s="29"/>
      <c r="B60" s="9"/>
      <c r="C60" s="9">
        <v>13</v>
      </c>
      <c r="D60" s="10"/>
      <c r="E60" s="10">
        <v>7</v>
      </c>
      <c r="F60" s="12"/>
    </row>
    <row r="61" spans="1:7" ht="15.4">
      <c r="A61" s="29"/>
      <c r="B61" s="9" t="str">
        <f>B13</f>
        <v>John McGaw</v>
      </c>
      <c r="C61" s="9">
        <v>13</v>
      </c>
      <c r="D61" s="10" t="s">
        <v>3</v>
      </c>
      <c r="E61" s="10">
        <v>11</v>
      </c>
      <c r="F61" s="12" t="str">
        <f>B7</f>
        <v>Brendan Jones</v>
      </c>
    </row>
    <row r="62" spans="1:7" ht="15.4">
      <c r="A62" s="29"/>
      <c r="B62" s="9"/>
      <c r="C62" s="9">
        <v>13</v>
      </c>
      <c r="D62" s="10"/>
      <c r="E62" s="10">
        <v>9</v>
      </c>
      <c r="F62" s="12"/>
    </row>
    <row r="63" spans="1:7" ht="15.4">
      <c r="A63" s="29"/>
      <c r="B63" s="9" t="str">
        <f>B11</f>
        <v>Eammon Bougeard</v>
      </c>
      <c r="C63" s="9">
        <v>7</v>
      </c>
      <c r="D63" s="10" t="s">
        <v>3</v>
      </c>
      <c r="E63" s="10">
        <v>13</v>
      </c>
      <c r="F63" s="12" t="str">
        <f>B9</f>
        <v>Alan Oliveira</v>
      </c>
    </row>
    <row r="64" spans="1:7" ht="15.4">
      <c r="A64" s="29"/>
      <c r="B64" s="9"/>
      <c r="C64" s="11">
        <v>8</v>
      </c>
      <c r="D64" s="11"/>
      <c r="E64" s="11">
        <v>13</v>
      </c>
      <c r="F64" s="12"/>
    </row>
    <row r="65" spans="1:6" ht="25.5" customHeight="1">
      <c r="A65" s="29"/>
      <c r="B65" s="19"/>
      <c r="C65" s="19"/>
      <c r="D65" s="19"/>
      <c r="E65" s="19"/>
      <c r="F65" s="19"/>
    </row>
    <row r="66" spans="1:6" ht="25.5" customHeight="1">
      <c r="A66" s="29"/>
      <c r="B66" s="25" t="s">
        <v>19</v>
      </c>
      <c r="C66" s="25"/>
      <c r="D66" s="26"/>
      <c r="E66" s="26"/>
      <c r="F66" s="26"/>
    </row>
    <row r="67" spans="1:6" ht="25.5" customHeight="1">
      <c r="A67" s="29"/>
      <c r="B67" s="7"/>
      <c r="C67" s="7"/>
      <c r="D67" s="8"/>
      <c r="E67" s="8"/>
      <c r="F67" s="8"/>
    </row>
    <row r="68" spans="1:6" ht="15.4">
      <c r="A68" s="29"/>
      <c r="B68" s="9" t="str">
        <f>B5</f>
        <v>Joey Le Clech</v>
      </c>
      <c r="C68" s="9">
        <v>13</v>
      </c>
      <c r="D68" s="10" t="s">
        <v>3</v>
      </c>
      <c r="E68" s="10">
        <v>9</v>
      </c>
      <c r="F68" s="12" t="str">
        <f>F13</f>
        <v>Paul Le Moine</v>
      </c>
    </row>
    <row r="69" spans="1:6" ht="15.4">
      <c r="A69" s="29"/>
      <c r="B69" s="9"/>
      <c r="C69" s="9">
        <v>13</v>
      </c>
      <c r="D69" s="10"/>
      <c r="E69" s="10">
        <v>5</v>
      </c>
      <c r="F69" s="12"/>
    </row>
    <row r="70" spans="1:6" ht="15.4">
      <c r="A70" s="29"/>
      <c r="B70" s="9" t="str">
        <f>F11</f>
        <v>Alice Ibitson</v>
      </c>
      <c r="C70" s="9">
        <v>4</v>
      </c>
      <c r="D70" s="10" t="s">
        <v>3</v>
      </c>
      <c r="E70" s="10">
        <v>13</v>
      </c>
      <c r="F70" s="12" t="str">
        <f>F15</f>
        <v>Celine Gimenez</v>
      </c>
    </row>
    <row r="71" spans="1:6" ht="15.4">
      <c r="A71" s="29"/>
      <c r="B71" s="9"/>
      <c r="C71" s="9">
        <v>13</v>
      </c>
      <c r="D71" s="10"/>
      <c r="E71" s="10">
        <v>4</v>
      </c>
      <c r="F71" s="12"/>
    </row>
    <row r="72" spans="1:6" ht="15.4">
      <c r="A72" s="29"/>
      <c r="B72" s="9" t="str">
        <f>F9</f>
        <v>Richard Potrzeba</v>
      </c>
      <c r="C72" s="9">
        <v>11</v>
      </c>
      <c r="D72" s="10" t="s">
        <v>3</v>
      </c>
      <c r="E72" s="10">
        <v>13</v>
      </c>
      <c r="F72" s="12" t="str">
        <f>B15</f>
        <v>David Ibitson</v>
      </c>
    </row>
    <row r="73" spans="1:6" ht="15.4">
      <c r="A73" s="29"/>
      <c r="B73" s="9"/>
      <c r="C73" s="9">
        <v>13</v>
      </c>
      <c r="D73" s="18"/>
      <c r="E73" s="10">
        <v>11</v>
      </c>
      <c r="F73" s="12"/>
    </row>
    <row r="74" spans="1:6" ht="15.4">
      <c r="A74" s="29"/>
      <c r="B74" s="37" t="str">
        <f>F7</f>
        <v>BYE</v>
      </c>
      <c r="C74" s="37"/>
      <c r="D74" s="38" t="s">
        <v>3</v>
      </c>
      <c r="E74" s="38"/>
      <c r="F74" s="40" t="str">
        <f>B13</f>
        <v>John McGaw</v>
      </c>
    </row>
    <row r="75" spans="1:6" ht="15.4">
      <c r="A75" s="29"/>
      <c r="B75" s="37"/>
      <c r="C75" s="37"/>
      <c r="D75" s="38"/>
      <c r="E75" s="38"/>
      <c r="F75" s="40"/>
    </row>
    <row r="76" spans="1:6" ht="15.4">
      <c r="A76" s="29"/>
      <c r="B76" s="9" t="str">
        <f>F5</f>
        <v>Andy Limbrick</v>
      </c>
      <c r="C76" s="9">
        <v>9</v>
      </c>
      <c r="D76" s="10" t="s">
        <v>3</v>
      </c>
      <c r="E76" s="10">
        <v>13</v>
      </c>
      <c r="F76" s="12" t="str">
        <f>B11</f>
        <v>Eammon Bougeard</v>
      </c>
    </row>
    <row r="77" spans="1:6" ht="15.4">
      <c r="A77" s="29"/>
      <c r="B77" s="9"/>
      <c r="C77" s="9">
        <v>13</v>
      </c>
      <c r="D77" s="10"/>
      <c r="E77" s="10">
        <v>9</v>
      </c>
      <c r="F77" s="12"/>
    </row>
    <row r="78" spans="1:6" ht="15.4">
      <c r="A78" s="29"/>
      <c r="B78" s="9" t="str">
        <f>B7</f>
        <v>Brendan Jones</v>
      </c>
      <c r="C78" s="9">
        <v>12</v>
      </c>
      <c r="D78" s="10" t="s">
        <v>3</v>
      </c>
      <c r="E78" s="10">
        <v>13</v>
      </c>
      <c r="F78" s="12" t="str">
        <f>B9</f>
        <v>Alan Oliveira</v>
      </c>
    </row>
    <row r="79" spans="1:6" ht="15.4">
      <c r="A79" s="29"/>
      <c r="B79" s="9"/>
      <c r="C79" s="11">
        <v>13</v>
      </c>
      <c r="D79" s="11"/>
      <c r="E79" s="11">
        <v>11</v>
      </c>
      <c r="F79" s="12"/>
    </row>
    <row r="80" spans="1:6" ht="15.75" customHeight="1">
      <c r="A80" s="29"/>
      <c r="B80" s="19"/>
      <c r="C80" s="19"/>
      <c r="D80" s="19"/>
      <c r="E80" s="19"/>
      <c r="F80" s="19"/>
    </row>
    <row r="81" spans="1:6" ht="25.5" customHeight="1">
      <c r="A81" s="29"/>
      <c r="B81" s="5" t="s">
        <v>20</v>
      </c>
      <c r="C81" s="5"/>
      <c r="D81" s="6"/>
      <c r="E81" s="6"/>
      <c r="F81" s="6"/>
    </row>
    <row r="82" spans="1:6" ht="15" customHeight="1">
      <c r="A82" s="29"/>
      <c r="B82" s="7"/>
      <c r="C82" s="7"/>
      <c r="D82" s="8"/>
      <c r="E82" s="8"/>
      <c r="F82" s="8"/>
    </row>
    <row r="83" spans="1:6" ht="15.4">
      <c r="A83" s="29"/>
      <c r="B83" s="9" t="str">
        <f>F15</f>
        <v>Celine Gimenez</v>
      </c>
      <c r="C83" s="9">
        <v>8</v>
      </c>
      <c r="D83" s="10" t="s">
        <v>3</v>
      </c>
      <c r="E83" s="10">
        <v>13</v>
      </c>
      <c r="F83" s="12" t="str">
        <f>B5</f>
        <v>Joey Le Clech</v>
      </c>
    </row>
    <row r="84" spans="1:6" ht="15.4">
      <c r="A84" s="29"/>
      <c r="B84" s="9"/>
      <c r="C84" s="9">
        <v>4</v>
      </c>
      <c r="D84" s="10"/>
      <c r="E84" s="10">
        <v>13</v>
      </c>
      <c r="F84" s="12"/>
    </row>
    <row r="85" spans="1:6" ht="15.4">
      <c r="A85" s="29"/>
      <c r="B85" s="9" t="str">
        <f>B15</f>
        <v>David Ibitson</v>
      </c>
      <c r="C85" s="9">
        <v>5</v>
      </c>
      <c r="D85" s="10" t="s">
        <v>3</v>
      </c>
      <c r="E85" s="10">
        <v>13</v>
      </c>
      <c r="F85" s="12" t="str">
        <f>F13</f>
        <v>Paul Le Moine</v>
      </c>
    </row>
    <row r="86" spans="1:6" ht="15.4">
      <c r="A86" s="29"/>
      <c r="B86" s="9"/>
      <c r="C86" s="9">
        <v>5</v>
      </c>
      <c r="D86" s="10"/>
      <c r="E86" s="10">
        <v>13</v>
      </c>
      <c r="F86" s="12"/>
    </row>
    <row r="87" spans="1:6" ht="15.4">
      <c r="A87" s="29"/>
      <c r="B87" s="9" t="str">
        <f>B13</f>
        <v>John McGaw</v>
      </c>
      <c r="C87" s="9">
        <v>12</v>
      </c>
      <c r="D87" s="10" t="s">
        <v>3</v>
      </c>
      <c r="E87" s="10">
        <v>13</v>
      </c>
      <c r="F87" s="12" t="str">
        <f>F11</f>
        <v>Alice Ibitson</v>
      </c>
    </row>
    <row r="88" spans="1:6" ht="15.4">
      <c r="A88" s="29"/>
      <c r="B88" s="9"/>
      <c r="C88" s="9">
        <v>2</v>
      </c>
      <c r="D88" s="18"/>
      <c r="E88" s="10">
        <v>13</v>
      </c>
      <c r="F88" s="12"/>
    </row>
    <row r="89" spans="1:6" ht="15.4">
      <c r="A89" s="29"/>
      <c r="B89" s="9" t="str">
        <f>B11</f>
        <v>Eammon Bougeard</v>
      </c>
      <c r="C89" s="9">
        <v>9</v>
      </c>
      <c r="D89" s="10" t="s">
        <v>3</v>
      </c>
      <c r="E89" s="10">
        <v>13</v>
      </c>
      <c r="F89" s="12" t="str">
        <f>F9</f>
        <v>Richard Potrzeba</v>
      </c>
    </row>
    <row r="90" spans="1:6" ht="15.4">
      <c r="A90" s="29"/>
      <c r="B90" s="9"/>
      <c r="C90" s="9">
        <v>9</v>
      </c>
      <c r="D90" s="10"/>
      <c r="E90" s="10">
        <v>13</v>
      </c>
      <c r="F90" s="12"/>
    </row>
    <row r="91" spans="1:6" ht="15.4">
      <c r="A91" s="29"/>
      <c r="B91" s="41" t="str">
        <f>B9</f>
        <v>Alan Oliveira</v>
      </c>
      <c r="C91" s="41"/>
      <c r="D91" s="42" t="s">
        <v>3</v>
      </c>
      <c r="E91" s="42"/>
      <c r="F91" s="43" t="str">
        <f>F7</f>
        <v>BYE</v>
      </c>
    </row>
    <row r="92" spans="1:6" ht="15.4">
      <c r="A92" s="29"/>
      <c r="B92" s="41"/>
      <c r="C92" s="41"/>
      <c r="D92" s="42"/>
      <c r="E92" s="42"/>
      <c r="F92" s="43"/>
    </row>
    <row r="93" spans="1:6" ht="15.4">
      <c r="A93" s="29"/>
      <c r="B93" s="13" t="str">
        <f>B7</f>
        <v>Brendan Jones</v>
      </c>
      <c r="C93" s="13">
        <v>13</v>
      </c>
      <c r="D93" s="14" t="s">
        <v>3</v>
      </c>
      <c r="E93" s="14">
        <v>10</v>
      </c>
      <c r="F93" s="16" t="str">
        <f>F5</f>
        <v>Andy Limbrick</v>
      </c>
    </row>
    <row r="94" spans="1:6" ht="15.4">
      <c r="A94" s="29"/>
      <c r="B94" s="13"/>
      <c r="C94" s="15">
        <v>13</v>
      </c>
      <c r="D94" s="15"/>
      <c r="E94" s="15">
        <v>10</v>
      </c>
      <c r="F94" s="16"/>
    </row>
    <row r="95" spans="1:6" ht="15.4">
      <c r="A95" s="29"/>
      <c r="B95" s="9"/>
      <c r="C95" s="11"/>
      <c r="D95" s="11"/>
      <c r="E95" s="11"/>
      <c r="F95" s="12"/>
    </row>
    <row r="96" spans="1:6" ht="15.4">
      <c r="A96" s="29"/>
      <c r="B96" s="9"/>
      <c r="C96" s="11"/>
      <c r="D96" s="11"/>
      <c r="E96" s="11"/>
      <c r="F96" s="12"/>
    </row>
    <row r="97" spans="1:6" ht="33.75" customHeight="1">
      <c r="A97" s="1" t="s">
        <v>27</v>
      </c>
      <c r="B97" s="2"/>
      <c r="C97" s="2"/>
      <c r="D97" s="2"/>
      <c r="E97" s="2"/>
      <c r="F97" s="2"/>
    </row>
    <row r="98" spans="1:6" s="18" customFormat="1" ht="21.75" customHeight="1">
      <c r="A98" s="31"/>
      <c r="B98" s="17"/>
      <c r="C98" s="17"/>
      <c r="D98" s="17"/>
      <c r="E98" s="17"/>
      <c r="F98" s="17"/>
    </row>
    <row r="99" spans="1:6" ht="25.5" customHeight="1">
      <c r="A99" s="29"/>
      <c r="B99" s="5" t="s">
        <v>21</v>
      </c>
      <c r="C99" s="5"/>
      <c r="D99" s="6"/>
      <c r="E99" s="6"/>
      <c r="F99" s="6"/>
    </row>
    <row r="100" spans="1:6" ht="25.5" customHeight="1">
      <c r="A100" s="29"/>
      <c r="B100" s="7"/>
      <c r="C100" s="7"/>
      <c r="D100" s="8"/>
      <c r="E100" s="8"/>
      <c r="F100" s="8"/>
    </row>
    <row r="101" spans="1:6" ht="15.4">
      <c r="A101" s="29"/>
      <c r="B101" s="9" t="str">
        <f>B5</f>
        <v>Joey Le Clech</v>
      </c>
      <c r="C101" s="9">
        <v>8</v>
      </c>
      <c r="D101" s="10" t="s">
        <v>3</v>
      </c>
      <c r="E101" s="10">
        <v>13</v>
      </c>
      <c r="F101" s="12" t="str">
        <f>B15</f>
        <v>David Ibitson</v>
      </c>
    </row>
    <row r="102" spans="1:6" ht="15.4">
      <c r="A102" s="29"/>
      <c r="B102" s="9"/>
      <c r="C102" s="9">
        <v>13</v>
      </c>
      <c r="D102" s="10"/>
      <c r="E102" s="10">
        <v>9</v>
      </c>
      <c r="F102" s="12"/>
    </row>
    <row r="103" spans="1:6" ht="15.4">
      <c r="A103" s="29"/>
      <c r="B103" s="9" t="str">
        <f>F15</f>
        <v>Celine Gimenez</v>
      </c>
      <c r="C103" s="9">
        <v>5</v>
      </c>
      <c r="D103" s="10" t="s">
        <v>3</v>
      </c>
      <c r="E103" s="10">
        <v>13</v>
      </c>
      <c r="F103" s="12" t="str">
        <f>B13</f>
        <v>John McGaw</v>
      </c>
    </row>
    <row r="104" spans="1:6" ht="15.4">
      <c r="A104" s="29"/>
      <c r="B104" s="9"/>
      <c r="C104" s="9">
        <v>2</v>
      </c>
      <c r="D104" s="10"/>
      <c r="E104" s="10">
        <v>13</v>
      </c>
      <c r="F104" s="12"/>
    </row>
    <row r="105" spans="1:6">
      <c r="A105" s="18"/>
      <c r="B105" s="9" t="str">
        <f>F13</f>
        <v>Paul Le Moine</v>
      </c>
      <c r="C105" s="9">
        <v>13</v>
      </c>
      <c r="D105" s="10" t="s">
        <v>3</v>
      </c>
      <c r="E105" s="10">
        <v>6</v>
      </c>
      <c r="F105" s="12" t="str">
        <f>B11</f>
        <v>Eammon Bougeard</v>
      </c>
    </row>
    <row r="106" spans="1:6">
      <c r="A106" s="18"/>
      <c r="B106" s="9"/>
      <c r="C106" s="9">
        <v>13</v>
      </c>
      <c r="D106" s="18"/>
      <c r="E106" s="44">
        <v>0</v>
      </c>
      <c r="F106" s="12"/>
    </row>
    <row r="107" spans="1:6">
      <c r="A107" s="18"/>
      <c r="B107" s="9" t="str">
        <f>F11</f>
        <v>Alice Ibitson</v>
      </c>
      <c r="C107" s="9">
        <v>12</v>
      </c>
      <c r="D107" s="10" t="s">
        <v>3</v>
      </c>
      <c r="E107" s="10">
        <v>13</v>
      </c>
      <c r="F107" s="12" t="str">
        <f>B9</f>
        <v>Alan Oliveira</v>
      </c>
    </row>
    <row r="108" spans="1:6">
      <c r="A108" s="18"/>
      <c r="B108" s="9"/>
      <c r="C108" s="9">
        <v>13</v>
      </c>
      <c r="D108" s="10"/>
      <c r="E108" s="10">
        <v>2</v>
      </c>
      <c r="F108" s="12"/>
    </row>
    <row r="109" spans="1:6">
      <c r="A109" s="18"/>
      <c r="B109" s="9" t="str">
        <f>F9</f>
        <v>Richard Potrzeba</v>
      </c>
      <c r="C109" s="9">
        <v>3</v>
      </c>
      <c r="D109" s="10" t="s">
        <v>3</v>
      </c>
      <c r="E109" s="10">
        <v>13</v>
      </c>
      <c r="F109" s="12" t="str">
        <f>B7</f>
        <v>Brendan Jones</v>
      </c>
    </row>
    <row r="110" spans="1:6">
      <c r="A110" s="18"/>
      <c r="B110" s="9"/>
      <c r="C110" s="9">
        <v>1</v>
      </c>
      <c r="D110" s="10"/>
      <c r="E110" s="10">
        <v>13</v>
      </c>
      <c r="F110" s="12"/>
    </row>
    <row r="111" spans="1:6">
      <c r="A111" s="18"/>
      <c r="B111" s="37" t="str">
        <f>F7</f>
        <v>BYE</v>
      </c>
      <c r="C111" s="37"/>
      <c r="D111" s="38" t="s">
        <v>3</v>
      </c>
      <c r="E111" s="38"/>
      <c r="F111" s="40" t="str">
        <f>F5</f>
        <v>Andy Limbrick</v>
      </c>
    </row>
    <row r="112" spans="1:6">
      <c r="A112" s="18"/>
      <c r="B112" s="37"/>
      <c r="C112" s="39"/>
      <c r="D112" s="39"/>
      <c r="E112" s="39"/>
      <c r="F112" s="40"/>
    </row>
    <row r="113" spans="1:6" ht="17.25" customHeight="1">
      <c r="A113" s="18"/>
      <c r="B113" s="19"/>
      <c r="C113" s="19"/>
      <c r="D113" s="19"/>
      <c r="E113" s="19"/>
      <c r="F113" s="19"/>
    </row>
    <row r="114" spans="1:6" ht="25.5" customHeight="1">
      <c r="A114" s="18"/>
      <c r="B114" s="5" t="s">
        <v>22</v>
      </c>
      <c r="C114" s="5"/>
      <c r="D114" s="6"/>
      <c r="E114" s="6"/>
      <c r="F114" s="6"/>
    </row>
    <row r="115" spans="1:6" ht="17.25" customHeight="1">
      <c r="A115" s="18"/>
      <c r="B115" s="7"/>
      <c r="C115" s="7"/>
      <c r="D115" s="8"/>
      <c r="E115" s="8"/>
      <c r="F115" s="8"/>
    </row>
    <row r="116" spans="1:6">
      <c r="A116" s="18"/>
      <c r="B116" s="9" t="str">
        <f>B13</f>
        <v>John McGaw</v>
      </c>
      <c r="C116" s="9">
        <v>11</v>
      </c>
      <c r="D116" s="10" t="s">
        <v>3</v>
      </c>
      <c r="E116" s="10">
        <v>13</v>
      </c>
      <c r="F116" s="12" t="str">
        <f>B5</f>
        <v>Joey Le Clech</v>
      </c>
    </row>
    <row r="117" spans="1:6">
      <c r="A117" s="18"/>
      <c r="B117" s="9"/>
      <c r="C117" s="9">
        <v>13</v>
      </c>
      <c r="D117" s="10"/>
      <c r="E117" s="10">
        <v>8</v>
      </c>
      <c r="F117" s="12"/>
    </row>
    <row r="118" spans="1:6">
      <c r="A118" s="18"/>
      <c r="B118" s="9" t="str">
        <f>B11</f>
        <v>Eammon Bougeard</v>
      </c>
      <c r="C118" s="11">
        <v>13</v>
      </c>
      <c r="D118" s="10" t="s">
        <v>3</v>
      </c>
      <c r="E118" s="10">
        <v>5</v>
      </c>
      <c r="F118" s="12" t="str">
        <f>B15</f>
        <v>David Ibitson</v>
      </c>
    </row>
    <row r="119" spans="1:6">
      <c r="A119" s="18"/>
      <c r="B119" s="9"/>
      <c r="C119" s="11">
        <v>13</v>
      </c>
      <c r="D119" s="10"/>
      <c r="E119" s="10">
        <v>8</v>
      </c>
      <c r="F119" s="12"/>
    </row>
    <row r="120" spans="1:6">
      <c r="A120" s="18"/>
      <c r="B120" s="9" t="str">
        <f>B9</f>
        <v>Alan Oliveira</v>
      </c>
      <c r="C120" s="11">
        <v>10</v>
      </c>
      <c r="D120" s="10" t="s">
        <v>3</v>
      </c>
      <c r="E120" s="10">
        <v>13</v>
      </c>
      <c r="F120" s="12" t="str">
        <f>F15</f>
        <v>Celine Gimenez</v>
      </c>
    </row>
    <row r="121" spans="1:6">
      <c r="A121" s="18"/>
      <c r="B121" s="9"/>
      <c r="C121" s="11">
        <v>8</v>
      </c>
      <c r="D121" s="18"/>
      <c r="E121" s="10">
        <v>13</v>
      </c>
      <c r="F121" s="12"/>
    </row>
    <row r="122" spans="1:6">
      <c r="A122" s="18"/>
      <c r="B122" s="9" t="str">
        <f>B7</f>
        <v>Brendan Jones</v>
      </c>
      <c r="C122" s="11">
        <v>13</v>
      </c>
      <c r="D122" s="10" t="s">
        <v>3</v>
      </c>
      <c r="E122" s="10">
        <v>11</v>
      </c>
      <c r="F122" s="12" t="str">
        <f>F13</f>
        <v>Paul Le Moine</v>
      </c>
    </row>
    <row r="123" spans="1:6">
      <c r="A123" s="18"/>
      <c r="B123" s="9"/>
      <c r="C123" s="11">
        <v>13</v>
      </c>
      <c r="D123" s="10"/>
      <c r="E123" s="10">
        <v>7</v>
      </c>
      <c r="F123" s="12"/>
    </row>
    <row r="124" spans="1:6">
      <c r="A124" s="18"/>
      <c r="B124" s="9" t="str">
        <f>F5</f>
        <v>Andy Limbrick</v>
      </c>
      <c r="C124" s="11">
        <v>11</v>
      </c>
      <c r="D124" s="10" t="s">
        <v>3</v>
      </c>
      <c r="E124" s="11">
        <v>13</v>
      </c>
      <c r="F124" s="12" t="str">
        <f>F11</f>
        <v>Alice Ibitson</v>
      </c>
    </row>
    <row r="125" spans="1:6">
      <c r="A125" s="18"/>
      <c r="B125" s="9"/>
      <c r="C125" s="11">
        <v>8</v>
      </c>
      <c r="D125" s="10"/>
      <c r="E125" s="11">
        <v>13</v>
      </c>
      <c r="F125" s="12"/>
    </row>
    <row r="126" spans="1:6">
      <c r="A126" s="18"/>
      <c r="B126" s="37" t="str">
        <f>F7</f>
        <v>BYE</v>
      </c>
      <c r="C126" s="39"/>
      <c r="D126" s="38" t="s">
        <v>3</v>
      </c>
      <c r="E126" s="38"/>
      <c r="F126" s="40" t="str">
        <f>F9</f>
        <v>Richard Potrzeba</v>
      </c>
    </row>
    <row r="127" spans="1:6">
      <c r="A127" s="18"/>
      <c r="B127" s="37"/>
      <c r="C127" s="39"/>
      <c r="D127" s="39"/>
      <c r="E127" s="39"/>
      <c r="F127" s="40"/>
    </row>
    <row r="128" spans="1:6" ht="19.5" customHeight="1">
      <c r="A128" s="18"/>
      <c r="B128" s="19"/>
      <c r="C128" s="19"/>
      <c r="D128" s="19"/>
      <c r="E128" s="19"/>
      <c r="F128" s="19"/>
    </row>
    <row r="129" spans="1:6" ht="25.5" customHeight="1">
      <c r="A129" s="18"/>
      <c r="B129" s="5" t="s">
        <v>23</v>
      </c>
      <c r="C129" s="5"/>
      <c r="D129" s="6"/>
      <c r="E129" s="6"/>
      <c r="F129" s="6"/>
    </row>
    <row r="130" spans="1:6" ht="25.5" customHeight="1">
      <c r="A130" s="18"/>
      <c r="B130" s="7"/>
      <c r="C130" s="7"/>
      <c r="D130" s="8"/>
      <c r="E130" s="8"/>
      <c r="F130" s="8"/>
    </row>
    <row r="131" spans="1:6">
      <c r="A131" s="18"/>
      <c r="B131" s="9" t="str">
        <f>B5</f>
        <v>Joey Le Clech</v>
      </c>
      <c r="C131" s="9">
        <v>13</v>
      </c>
      <c r="D131" s="10" t="s">
        <v>3</v>
      </c>
      <c r="E131" s="10">
        <v>10</v>
      </c>
      <c r="F131" s="12" t="str">
        <f>B11</f>
        <v>Eammon Bougeard</v>
      </c>
    </row>
    <row r="132" spans="1:6">
      <c r="A132" s="18"/>
      <c r="B132" s="9"/>
      <c r="C132" s="9">
        <v>9</v>
      </c>
      <c r="D132" s="10"/>
      <c r="E132" s="10">
        <v>13</v>
      </c>
      <c r="F132" s="12"/>
    </row>
    <row r="133" spans="1:6">
      <c r="A133" s="18"/>
      <c r="B133" s="9" t="str">
        <f>B13</f>
        <v>John McGaw</v>
      </c>
      <c r="C133" s="9">
        <v>8</v>
      </c>
      <c r="D133" s="10" t="s">
        <v>3</v>
      </c>
      <c r="E133" s="10">
        <v>13</v>
      </c>
      <c r="F133" s="12" t="str">
        <f>B9</f>
        <v>Alan Oliveira</v>
      </c>
    </row>
    <row r="134" spans="1:6">
      <c r="A134" s="18"/>
      <c r="B134" s="9"/>
      <c r="C134" s="9">
        <v>13</v>
      </c>
      <c r="D134" s="10"/>
      <c r="E134" s="10">
        <v>12</v>
      </c>
      <c r="F134" s="12"/>
    </row>
    <row r="135" spans="1:6">
      <c r="A135" s="18"/>
      <c r="B135" s="9" t="str">
        <f>B15</f>
        <v>David Ibitson</v>
      </c>
      <c r="C135" s="9">
        <v>13</v>
      </c>
      <c r="D135" s="10" t="s">
        <v>3</v>
      </c>
      <c r="E135" s="10">
        <v>3</v>
      </c>
      <c r="F135" s="12" t="str">
        <f>B7</f>
        <v>Brendan Jones</v>
      </c>
    </row>
    <row r="136" spans="1:6">
      <c r="A136" s="18"/>
      <c r="B136" s="9"/>
      <c r="C136" s="9">
        <v>13</v>
      </c>
      <c r="D136" s="10"/>
      <c r="E136" s="10">
        <v>3</v>
      </c>
      <c r="F136" s="12"/>
    </row>
    <row r="137" spans="1:6">
      <c r="A137" s="18"/>
      <c r="B137" s="13" t="str">
        <f>F15</f>
        <v>Celine Gimenez</v>
      </c>
      <c r="C137" s="13">
        <v>13</v>
      </c>
      <c r="D137" s="14" t="s">
        <v>3</v>
      </c>
      <c r="E137" s="14">
        <v>12</v>
      </c>
      <c r="F137" s="16" t="str">
        <f>F5</f>
        <v>Andy Limbrick</v>
      </c>
    </row>
    <row r="138" spans="1:6">
      <c r="A138" s="18"/>
      <c r="B138" s="13"/>
      <c r="C138" s="13">
        <v>13</v>
      </c>
      <c r="D138" s="14"/>
      <c r="E138" s="14">
        <v>12</v>
      </c>
      <c r="F138" s="16"/>
    </row>
    <row r="139" spans="1:6">
      <c r="A139" s="18"/>
      <c r="B139" s="41" t="str">
        <f>F13</f>
        <v>Paul Le Moine</v>
      </c>
      <c r="C139" s="41"/>
      <c r="D139" s="42" t="s">
        <v>3</v>
      </c>
      <c r="E139" s="42"/>
      <c r="F139" s="43" t="str">
        <f>F7</f>
        <v>BYE</v>
      </c>
    </row>
    <row r="140" spans="1:6">
      <c r="A140" s="18"/>
      <c r="B140" s="9"/>
      <c r="C140" s="9"/>
      <c r="D140" s="10"/>
      <c r="E140" s="10"/>
      <c r="F140" s="12"/>
    </row>
    <row r="141" spans="1:6">
      <c r="A141" s="18"/>
      <c r="B141" s="9" t="str">
        <f>F11</f>
        <v>Alice Ibitson</v>
      </c>
      <c r="C141" s="9">
        <v>10</v>
      </c>
      <c r="D141" s="10" t="s">
        <v>3</v>
      </c>
      <c r="E141" s="10">
        <v>13</v>
      </c>
      <c r="F141" s="12" t="str">
        <f>F9</f>
        <v>Richard Potrzeba</v>
      </c>
    </row>
    <row r="142" spans="1:6">
      <c r="A142" s="18"/>
      <c r="B142" s="9"/>
      <c r="C142" s="11">
        <v>13</v>
      </c>
      <c r="D142" s="11"/>
      <c r="E142" s="11">
        <v>9</v>
      </c>
      <c r="F142" s="12"/>
    </row>
    <row r="143" spans="1:6">
      <c r="A143" s="18"/>
      <c r="B143" s="9"/>
      <c r="C143" s="11"/>
      <c r="D143" s="11"/>
      <c r="E143" s="11"/>
      <c r="F143" s="12"/>
    </row>
    <row r="144" spans="1:6">
      <c r="A144" s="18"/>
      <c r="B144" s="9"/>
      <c r="C144" s="11"/>
      <c r="D144" s="11"/>
      <c r="E144" s="11"/>
      <c r="F144" s="12"/>
    </row>
    <row r="145" spans="1:6">
      <c r="A145" s="18"/>
      <c r="B145" s="9"/>
      <c r="C145" s="11"/>
      <c r="D145" s="11"/>
      <c r="E145" s="11"/>
      <c r="F145" s="12"/>
    </row>
    <row r="146" spans="1:6">
      <c r="A146" s="18"/>
      <c r="B146" s="9"/>
      <c r="C146" s="11"/>
      <c r="D146" s="11"/>
      <c r="E146" s="11"/>
      <c r="F146" s="12"/>
    </row>
    <row r="147" spans="1:6" ht="33.75" customHeight="1">
      <c r="A147" s="1" t="s">
        <v>27</v>
      </c>
      <c r="B147" s="2"/>
      <c r="C147" s="2"/>
      <c r="D147" s="2"/>
      <c r="E147" s="2"/>
      <c r="F147" s="2"/>
    </row>
    <row r="148" spans="1:6" s="18" customFormat="1" ht="17.25" customHeight="1">
      <c r="A148" s="32"/>
      <c r="B148" s="33"/>
      <c r="C148" s="33"/>
      <c r="D148" s="33"/>
      <c r="E148" s="33"/>
      <c r="F148" s="33"/>
    </row>
    <row r="149" spans="1:6" ht="17.649999999999999">
      <c r="A149" s="18"/>
      <c r="B149" s="5" t="s">
        <v>25</v>
      </c>
      <c r="C149" s="5"/>
      <c r="D149" s="6"/>
      <c r="E149" s="6"/>
      <c r="F149" s="6"/>
    </row>
    <row r="150" spans="1:6" ht="17.649999999999999">
      <c r="A150" s="18"/>
      <c r="B150" s="18"/>
      <c r="C150" s="17"/>
      <c r="D150" s="8"/>
      <c r="E150" s="17"/>
      <c r="F150" s="18"/>
    </row>
    <row r="151" spans="1:6">
      <c r="A151" s="18"/>
      <c r="B151" s="9" t="str">
        <f>B9</f>
        <v>Alan Oliveira</v>
      </c>
      <c r="C151" s="9">
        <v>5</v>
      </c>
      <c r="D151" s="10" t="s">
        <v>3</v>
      </c>
      <c r="E151" s="10">
        <v>13</v>
      </c>
      <c r="F151" s="12" t="str">
        <f>B5</f>
        <v>Joey Le Clech</v>
      </c>
    </row>
    <row r="152" spans="1:6">
      <c r="A152" s="18"/>
      <c r="B152" s="9"/>
      <c r="C152" s="9">
        <v>13</v>
      </c>
      <c r="D152" s="10"/>
      <c r="E152" s="10">
        <v>12</v>
      </c>
      <c r="F152" s="12"/>
    </row>
    <row r="153" spans="1:6">
      <c r="A153" s="18"/>
      <c r="B153" s="9" t="str">
        <f>B7</f>
        <v>Brendan Jones</v>
      </c>
      <c r="C153" s="9">
        <v>13</v>
      </c>
      <c r="D153" s="10" t="s">
        <v>3</v>
      </c>
      <c r="E153" s="10">
        <v>5</v>
      </c>
      <c r="F153" s="12" t="str">
        <f>B11</f>
        <v>Eammon Bougeard</v>
      </c>
    </row>
    <row r="154" spans="1:6">
      <c r="A154" s="18"/>
      <c r="B154" s="9"/>
      <c r="C154" s="9">
        <v>13</v>
      </c>
      <c r="D154" s="10"/>
      <c r="E154" s="10">
        <v>11</v>
      </c>
      <c r="F154" s="12"/>
    </row>
    <row r="155" spans="1:6">
      <c r="A155" s="18"/>
      <c r="B155" s="9" t="str">
        <f>F5</f>
        <v>Andy Limbrick</v>
      </c>
      <c r="C155" s="9">
        <v>12</v>
      </c>
      <c r="D155" s="10" t="s">
        <v>3</v>
      </c>
      <c r="E155" s="10">
        <v>13</v>
      </c>
      <c r="F155" s="12" t="str">
        <f>B13</f>
        <v>John McGaw</v>
      </c>
    </row>
    <row r="156" spans="1:6">
      <c r="A156" s="18"/>
      <c r="B156" s="9"/>
      <c r="C156" s="9">
        <v>13</v>
      </c>
      <c r="D156" s="10"/>
      <c r="E156" s="10">
        <v>9</v>
      </c>
      <c r="F156" s="12"/>
    </row>
    <row r="157" spans="1:6">
      <c r="A157" s="18"/>
      <c r="B157" s="37" t="str">
        <f>F7</f>
        <v>BYE</v>
      </c>
      <c r="C157" s="37"/>
      <c r="D157" s="38" t="s">
        <v>3</v>
      </c>
      <c r="E157" s="38"/>
      <c r="F157" s="40" t="str">
        <f>B15</f>
        <v>David Ibitson</v>
      </c>
    </row>
    <row r="158" spans="1:6">
      <c r="A158" s="18"/>
      <c r="B158" s="9"/>
      <c r="C158" s="9"/>
      <c r="D158" s="10"/>
      <c r="E158" s="10"/>
      <c r="F158" s="12"/>
    </row>
    <row r="159" spans="1:6">
      <c r="A159" s="18"/>
      <c r="B159" s="9" t="str">
        <f>F9</f>
        <v>Richard Potrzeba</v>
      </c>
      <c r="C159" s="9">
        <v>13</v>
      </c>
      <c r="D159" s="10" t="s">
        <v>3</v>
      </c>
      <c r="E159" s="10">
        <v>11</v>
      </c>
      <c r="F159" s="12" t="str">
        <f>F15</f>
        <v>Celine Gimenez</v>
      </c>
    </row>
    <row r="160" spans="1:6">
      <c r="A160" s="18"/>
      <c r="B160" s="9"/>
      <c r="C160" s="9">
        <v>13</v>
      </c>
      <c r="D160" s="10"/>
      <c r="E160" s="10">
        <v>9</v>
      </c>
      <c r="F160" s="12"/>
    </row>
    <row r="161" spans="1:6">
      <c r="A161" s="18"/>
      <c r="B161" s="9" t="str">
        <f>F11</f>
        <v>Alice Ibitson</v>
      </c>
      <c r="C161" s="9">
        <v>6</v>
      </c>
      <c r="D161" s="10" t="s">
        <v>3</v>
      </c>
      <c r="E161" s="10">
        <v>13</v>
      </c>
      <c r="F161" s="12" t="str">
        <f>F13</f>
        <v>Paul Le Moine</v>
      </c>
    </row>
    <row r="162" spans="1:6">
      <c r="A162" s="18"/>
      <c r="B162" s="18"/>
      <c r="C162" s="17">
        <v>11</v>
      </c>
      <c r="D162" s="11"/>
      <c r="E162" s="17">
        <v>13</v>
      </c>
      <c r="F162" s="18"/>
    </row>
    <row r="163" spans="1:6">
      <c r="A163" s="18"/>
      <c r="B163" s="18"/>
      <c r="C163" s="17"/>
      <c r="D163" s="11"/>
      <c r="E163" s="17"/>
      <c r="F163" s="18"/>
    </row>
    <row r="164" spans="1:6" ht="17.649999999999999">
      <c r="A164" s="18"/>
      <c r="B164" s="5" t="s">
        <v>26</v>
      </c>
      <c r="C164" s="5"/>
      <c r="D164" s="6"/>
      <c r="E164" s="6"/>
      <c r="F164" s="6"/>
    </row>
    <row r="165" spans="1:6" ht="17.649999999999999">
      <c r="A165" s="18"/>
      <c r="B165" s="18"/>
      <c r="C165" s="17"/>
      <c r="D165" s="8"/>
      <c r="E165" s="17"/>
      <c r="F165" s="18"/>
    </row>
    <row r="166" spans="1:6">
      <c r="A166" s="18"/>
      <c r="B166" s="9" t="str">
        <f>B5</f>
        <v>Joey Le Clech</v>
      </c>
      <c r="C166" s="9">
        <v>13</v>
      </c>
      <c r="D166" s="10" t="s">
        <v>3</v>
      </c>
      <c r="E166" s="45">
        <v>0</v>
      </c>
      <c r="F166" s="12" t="str">
        <f>B7</f>
        <v>Brendan Jones</v>
      </c>
    </row>
    <row r="167" spans="1:6">
      <c r="A167" s="18"/>
      <c r="B167" s="9"/>
      <c r="C167" s="9">
        <v>13</v>
      </c>
      <c r="D167" s="10"/>
      <c r="E167" s="11">
        <v>9</v>
      </c>
      <c r="F167" s="12"/>
    </row>
    <row r="168" spans="1:6">
      <c r="A168" s="18"/>
      <c r="B168" s="9" t="str">
        <f>B9</f>
        <v>Alan Oliveira</v>
      </c>
      <c r="C168" s="9">
        <v>5</v>
      </c>
      <c r="D168" s="10" t="s">
        <v>3</v>
      </c>
      <c r="E168" s="11">
        <v>13</v>
      </c>
      <c r="F168" s="12" t="str">
        <f>F5</f>
        <v>Andy Limbrick</v>
      </c>
    </row>
    <row r="169" spans="1:6">
      <c r="A169" s="18"/>
      <c r="B169" s="9"/>
      <c r="C169" s="9">
        <v>12</v>
      </c>
      <c r="D169" s="10"/>
      <c r="E169" s="11">
        <v>13</v>
      </c>
      <c r="F169" s="12"/>
    </row>
    <row r="170" spans="1:6">
      <c r="A170" s="18"/>
      <c r="B170" s="37" t="str">
        <f>B11</f>
        <v>Eammon Bougeard</v>
      </c>
      <c r="C170" s="37"/>
      <c r="D170" s="38" t="s">
        <v>3</v>
      </c>
      <c r="E170" s="39"/>
      <c r="F170" s="40" t="str">
        <f>F7</f>
        <v>BYE</v>
      </c>
    </row>
    <row r="171" spans="1:6">
      <c r="A171" s="18"/>
      <c r="B171" s="9"/>
      <c r="C171" s="9"/>
      <c r="D171" s="10"/>
      <c r="E171" s="11"/>
      <c r="F171" s="12"/>
    </row>
    <row r="172" spans="1:6">
      <c r="A172" s="18"/>
      <c r="B172" s="9" t="str">
        <f>B13</f>
        <v>John McGaw</v>
      </c>
      <c r="C172" s="9">
        <v>7</v>
      </c>
      <c r="D172" s="10" t="s">
        <v>3</v>
      </c>
      <c r="E172" s="11">
        <v>13</v>
      </c>
      <c r="F172" s="12" t="str">
        <f>F9</f>
        <v>Richard Potrzeba</v>
      </c>
    </row>
    <row r="173" spans="1:6">
      <c r="A173" s="18"/>
      <c r="B173" s="9"/>
      <c r="C173" s="9">
        <v>8</v>
      </c>
      <c r="D173" s="10"/>
      <c r="E173" s="11">
        <v>13</v>
      </c>
      <c r="F173" s="12"/>
    </row>
    <row r="174" spans="1:6">
      <c r="A174" s="18"/>
      <c r="B174" s="9" t="str">
        <f>B15</f>
        <v>David Ibitson</v>
      </c>
      <c r="C174" s="9">
        <v>3</v>
      </c>
      <c r="D174" s="10" t="s">
        <v>3</v>
      </c>
      <c r="E174" s="11">
        <v>13</v>
      </c>
      <c r="F174" s="12" t="str">
        <f>F11</f>
        <v>Alice Ibitson</v>
      </c>
    </row>
    <row r="175" spans="1:6">
      <c r="A175" s="18"/>
      <c r="B175" s="9"/>
      <c r="C175" s="9">
        <v>13</v>
      </c>
      <c r="D175" s="10"/>
      <c r="E175" s="11">
        <v>9</v>
      </c>
      <c r="F175" s="12"/>
    </row>
    <row r="176" spans="1:6">
      <c r="A176" s="18"/>
      <c r="B176" s="9" t="str">
        <f>F15</f>
        <v>Celine Gimenez</v>
      </c>
      <c r="C176" s="9">
        <v>9</v>
      </c>
      <c r="D176" s="10" t="s">
        <v>3</v>
      </c>
      <c r="E176" s="11">
        <v>13</v>
      </c>
      <c r="F176" s="12" t="str">
        <f>F13</f>
        <v>Paul Le Moine</v>
      </c>
    </row>
    <row r="177" spans="1:6">
      <c r="A177" s="18"/>
      <c r="B177" s="34"/>
      <c r="C177" s="17">
        <v>5</v>
      </c>
      <c r="D177" s="11"/>
      <c r="E177" s="35">
        <v>13</v>
      </c>
      <c r="F177" s="18"/>
    </row>
    <row r="178" spans="1:6">
      <c r="A178" s="18"/>
      <c r="B178" s="18"/>
      <c r="C178" s="17"/>
      <c r="D178" s="18"/>
      <c r="E178" s="17"/>
      <c r="F178" s="18"/>
    </row>
    <row r="179" spans="1:6">
      <c r="A179" s="18"/>
      <c r="B179" s="18"/>
      <c r="C179" s="17"/>
      <c r="D179" s="18"/>
      <c r="E179" s="17"/>
      <c r="F179" s="18"/>
    </row>
    <row r="180" spans="1:6">
      <c r="A180" s="18"/>
      <c r="B180" s="18"/>
      <c r="C180" s="17"/>
      <c r="D180" s="18"/>
      <c r="E180" s="17"/>
      <c r="F180" s="18"/>
    </row>
    <row r="181" spans="1:6">
      <c r="A181" s="18"/>
      <c r="B181" s="18"/>
      <c r="C181" s="17"/>
      <c r="D181" s="18"/>
      <c r="E181" s="17"/>
      <c r="F181" s="18"/>
    </row>
    <row r="182" spans="1:6">
      <c r="A182" s="18"/>
      <c r="B182" s="18"/>
      <c r="C182" s="17"/>
      <c r="D182" s="18"/>
      <c r="E182" s="17"/>
      <c r="F182" s="18"/>
    </row>
    <row r="183" spans="1:6">
      <c r="A183" s="18"/>
      <c r="B183" s="18"/>
      <c r="C183" s="17"/>
      <c r="D183" s="18"/>
      <c r="E183" s="17"/>
      <c r="F183" s="18"/>
    </row>
    <row r="184" spans="1:6">
      <c r="A184" s="18"/>
      <c r="B184" s="18"/>
      <c r="C184" s="17"/>
      <c r="D184" s="18"/>
      <c r="E184" s="17"/>
      <c r="F184" s="18"/>
    </row>
    <row r="185" spans="1:6">
      <c r="A185" s="18"/>
      <c r="B185" s="18"/>
      <c r="C185" s="17"/>
      <c r="D185" s="18"/>
      <c r="E185" s="17"/>
      <c r="F185" s="18"/>
    </row>
    <row r="186" spans="1:6">
      <c r="A186" s="18"/>
      <c r="B186" s="18"/>
      <c r="C186" s="17"/>
      <c r="D186" s="18"/>
      <c r="E186" s="17"/>
      <c r="F186" s="18"/>
    </row>
    <row r="187" spans="1:6">
      <c r="A187" s="18"/>
      <c r="B187" s="18"/>
      <c r="C187" s="17"/>
      <c r="D187" s="18"/>
      <c r="E187" s="17"/>
      <c r="F187" s="1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workbookViewId="0">
      <selection sqref="A1:XFD1048576"/>
    </sheetView>
  </sheetViews>
  <sheetFormatPr defaultRowHeight="14.25"/>
  <cols>
    <col min="1" max="1" width="3.265625" customWidth="1"/>
    <col min="2" max="2" width="36.59765625" customWidth="1"/>
    <col min="3" max="3" width="6.265625" style="36" customWidth="1"/>
    <col min="5" max="5" width="7.59765625" style="36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3" max="16133" width="7.59765625" customWidth="1"/>
    <col min="16134" max="16134" width="36.86328125" customWidth="1"/>
  </cols>
  <sheetData>
    <row r="1" spans="1:7" ht="33.75" customHeight="1">
      <c r="A1" s="1" t="s">
        <v>40</v>
      </c>
      <c r="B1" s="2"/>
      <c r="C1" s="2"/>
      <c r="D1" s="2"/>
      <c r="E1" s="2"/>
      <c r="F1" s="2"/>
    </row>
    <row r="2" spans="1:7" ht="22.5" customHeight="1">
      <c r="A2" s="3"/>
      <c r="B2" s="4"/>
      <c r="C2" s="4"/>
      <c r="D2" s="4"/>
      <c r="E2" s="4"/>
      <c r="F2" s="4"/>
    </row>
    <row r="3" spans="1:7" ht="22.5" customHeight="1">
      <c r="A3" s="3"/>
      <c r="B3" s="5" t="s">
        <v>1</v>
      </c>
      <c r="C3" s="5"/>
      <c r="D3" s="6"/>
      <c r="E3" s="6"/>
      <c r="F3" s="6"/>
    </row>
    <row r="4" spans="1:7" ht="13.5" customHeight="1">
      <c r="A4" s="3"/>
      <c r="B4" s="7"/>
      <c r="C4" s="7"/>
      <c r="D4" s="8"/>
      <c r="E4" s="8"/>
      <c r="F4" s="8"/>
    </row>
    <row r="5" spans="1:7" ht="15.4">
      <c r="A5" s="3"/>
      <c r="B5" s="9" t="s">
        <v>41</v>
      </c>
      <c r="C5" s="11">
        <v>13</v>
      </c>
      <c r="D5" s="11" t="s">
        <v>3</v>
      </c>
      <c r="E5" s="11">
        <v>6</v>
      </c>
      <c r="F5" s="12" t="s">
        <v>42</v>
      </c>
    </row>
    <row r="6" spans="1:7" ht="15.4">
      <c r="A6" s="3"/>
      <c r="B6" s="9"/>
      <c r="C6" s="11">
        <v>4</v>
      </c>
      <c r="D6" s="11"/>
      <c r="E6" s="11">
        <v>13</v>
      </c>
      <c r="F6" s="12"/>
    </row>
    <row r="7" spans="1:7" ht="15.4">
      <c r="A7" s="3"/>
      <c r="B7" s="37" t="s">
        <v>43</v>
      </c>
      <c r="C7" s="39"/>
      <c r="D7" s="39" t="s">
        <v>3</v>
      </c>
      <c r="E7" s="39"/>
      <c r="F7" s="40" t="s">
        <v>31</v>
      </c>
    </row>
    <row r="8" spans="1:7" ht="15.4">
      <c r="A8" s="3"/>
      <c r="B8" s="37"/>
      <c r="C8" s="39"/>
      <c r="D8" s="39"/>
      <c r="E8" s="39"/>
      <c r="F8" s="40"/>
    </row>
    <row r="9" spans="1:7" ht="15.4">
      <c r="A9" s="3"/>
      <c r="B9" s="9" t="s">
        <v>44</v>
      </c>
      <c r="C9" s="35">
        <v>12</v>
      </c>
      <c r="D9" s="11" t="s">
        <v>3</v>
      </c>
      <c r="E9" s="35">
        <v>13</v>
      </c>
      <c r="F9" s="12" t="s">
        <v>45</v>
      </c>
    </row>
    <row r="10" spans="1:7" ht="15.4">
      <c r="A10" s="3"/>
      <c r="B10" s="9"/>
      <c r="C10" s="35">
        <v>13</v>
      </c>
      <c r="D10" s="35"/>
      <c r="E10" s="35">
        <v>10</v>
      </c>
      <c r="F10" s="12"/>
    </row>
    <row r="11" spans="1:7" ht="15.4">
      <c r="A11" s="3"/>
      <c r="B11" s="9" t="s">
        <v>46</v>
      </c>
      <c r="C11" s="11">
        <v>4</v>
      </c>
      <c r="D11" s="11" t="s">
        <v>3</v>
      </c>
      <c r="E11" s="11">
        <v>13</v>
      </c>
      <c r="F11" s="12" t="s">
        <v>47</v>
      </c>
      <c r="G11" s="18"/>
    </row>
    <row r="12" spans="1:7" ht="15.4">
      <c r="A12" s="3"/>
      <c r="B12" s="9"/>
      <c r="C12" s="11">
        <v>5</v>
      </c>
      <c r="D12" s="11"/>
      <c r="E12" s="11">
        <v>13</v>
      </c>
      <c r="F12" s="12"/>
    </row>
    <row r="13" spans="1:7" ht="15.4">
      <c r="A13" s="3"/>
      <c r="B13" s="9" t="s">
        <v>48</v>
      </c>
      <c r="C13" s="11">
        <v>13</v>
      </c>
      <c r="D13" s="11" t="s">
        <v>3</v>
      </c>
      <c r="E13" s="11">
        <v>10</v>
      </c>
      <c r="F13" s="12" t="s">
        <v>49</v>
      </c>
    </row>
    <row r="14" spans="1:7" ht="15.4">
      <c r="A14" s="3"/>
      <c r="B14" s="9"/>
      <c r="C14" s="11">
        <v>13</v>
      </c>
      <c r="D14" s="11"/>
      <c r="E14" s="11">
        <v>10</v>
      </c>
      <c r="F14" s="12"/>
    </row>
    <row r="15" spans="1:7" ht="15.4">
      <c r="A15" s="3"/>
      <c r="B15" s="9" t="s">
        <v>50</v>
      </c>
      <c r="C15" s="11">
        <v>13</v>
      </c>
      <c r="D15" s="11" t="s">
        <v>3</v>
      </c>
      <c r="E15" s="11">
        <v>5</v>
      </c>
      <c r="F15" s="12" t="s">
        <v>51</v>
      </c>
    </row>
    <row r="16" spans="1:7" ht="15.4">
      <c r="A16" s="3"/>
      <c r="B16" s="9"/>
      <c r="C16" s="11">
        <v>13</v>
      </c>
      <c r="D16" s="11"/>
      <c r="E16" s="11">
        <v>7</v>
      </c>
      <c r="F16" s="12"/>
    </row>
    <row r="17" spans="1:6" ht="13.5" customHeight="1">
      <c r="A17" s="3"/>
      <c r="B17" s="9"/>
      <c r="C17" s="11"/>
      <c r="D17" s="11"/>
      <c r="E17" s="11"/>
      <c r="F17" s="12"/>
    </row>
    <row r="18" spans="1:6" ht="24" customHeight="1">
      <c r="A18" s="3"/>
      <c r="B18" s="5" t="s">
        <v>16</v>
      </c>
      <c r="C18" s="5"/>
      <c r="D18" s="6"/>
      <c r="E18" s="6"/>
      <c r="F18" s="6"/>
    </row>
    <row r="19" spans="1:6" ht="14.25" customHeight="1">
      <c r="A19" s="3"/>
      <c r="B19" s="7"/>
      <c r="C19" s="7"/>
      <c r="D19" s="8"/>
      <c r="E19" s="8"/>
      <c r="F19" s="8"/>
    </row>
    <row r="20" spans="1:6" ht="15.4">
      <c r="A20" s="3"/>
      <c r="B20" s="37" t="str">
        <f>F7</f>
        <v>BYE</v>
      </c>
      <c r="C20" s="37"/>
      <c r="D20" s="38" t="s">
        <v>3</v>
      </c>
      <c r="E20" s="38"/>
      <c r="F20" s="40" t="str">
        <f>B5</f>
        <v>Ann Ellis</v>
      </c>
    </row>
    <row r="21" spans="1:6" ht="15.4">
      <c r="A21" s="3"/>
      <c r="B21" s="37"/>
      <c r="C21" s="37"/>
      <c r="D21" s="38"/>
      <c r="E21" s="38"/>
      <c r="F21" s="40"/>
    </row>
    <row r="22" spans="1:6" ht="15.4">
      <c r="A22" s="3"/>
      <c r="B22" s="9" t="str">
        <f>F9</f>
        <v>Stefan Riccio</v>
      </c>
      <c r="C22" s="17">
        <v>13</v>
      </c>
      <c r="D22" s="10" t="s">
        <v>3</v>
      </c>
      <c r="E22" s="17">
        <v>12</v>
      </c>
      <c r="F22" s="12" t="str">
        <f>F5</f>
        <v>David Spencer</v>
      </c>
    </row>
    <row r="23" spans="1:6" ht="15.4">
      <c r="A23" s="3"/>
      <c r="B23" s="9"/>
      <c r="C23" s="17">
        <v>13</v>
      </c>
      <c r="D23" s="10"/>
      <c r="E23" s="17">
        <v>11</v>
      </c>
      <c r="F23" s="12"/>
    </row>
    <row r="24" spans="1:6" ht="15.4">
      <c r="A24" s="3"/>
      <c r="B24" s="9" t="str">
        <f>F11</f>
        <v>Matt Buesnel</v>
      </c>
      <c r="C24" s="9">
        <v>13</v>
      </c>
      <c r="D24" s="10" t="s">
        <v>3</v>
      </c>
      <c r="E24" s="10">
        <v>11</v>
      </c>
      <c r="F24" s="12" t="str">
        <f>B7</f>
        <v>Brigitte Ibitson</v>
      </c>
    </row>
    <row r="25" spans="1:6" ht="15.4">
      <c r="A25" s="3"/>
      <c r="B25" s="9"/>
      <c r="C25" s="9">
        <v>7</v>
      </c>
      <c r="D25" s="18"/>
      <c r="E25" s="10">
        <v>13</v>
      </c>
      <c r="F25" s="12"/>
    </row>
    <row r="26" spans="1:6" ht="15.4">
      <c r="A26" s="3"/>
      <c r="B26" s="9" t="str">
        <f>F13</f>
        <v>Lorna Limbrick</v>
      </c>
      <c r="C26" s="9">
        <v>10</v>
      </c>
      <c r="D26" s="10" t="s">
        <v>3</v>
      </c>
      <c r="E26" s="10">
        <v>13</v>
      </c>
      <c r="F26" s="12" t="str">
        <f>B9</f>
        <v>Alex Stewart</v>
      </c>
    </row>
    <row r="27" spans="1:6" ht="15.4">
      <c r="A27" s="3"/>
      <c r="B27" s="9"/>
      <c r="C27" s="9">
        <v>11</v>
      </c>
      <c r="D27" s="10"/>
      <c r="E27" s="10">
        <v>13</v>
      </c>
      <c r="F27" s="12"/>
    </row>
    <row r="28" spans="1:6" ht="15.4">
      <c r="A28" s="3"/>
      <c r="B28" s="9" t="str">
        <f>F15</f>
        <v>Mike Dean</v>
      </c>
      <c r="C28" s="9">
        <v>6</v>
      </c>
      <c r="D28" s="10" t="s">
        <v>3</v>
      </c>
      <c r="E28" s="10">
        <v>13</v>
      </c>
      <c r="F28" s="12" t="str">
        <f>B11</f>
        <v>Jonny Hill</v>
      </c>
    </row>
    <row r="29" spans="1:6" ht="15.4">
      <c r="A29" s="3"/>
      <c r="B29" s="9"/>
      <c r="C29" s="9">
        <v>7</v>
      </c>
      <c r="D29" s="10"/>
      <c r="E29" s="10">
        <v>13</v>
      </c>
      <c r="F29" s="12"/>
    </row>
    <row r="30" spans="1:6" ht="15.4">
      <c r="A30" s="3"/>
      <c r="B30" s="9" t="str">
        <f>B15</f>
        <v>Karen Bougeard</v>
      </c>
      <c r="C30" s="9">
        <v>5</v>
      </c>
      <c r="D30" s="10" t="s">
        <v>3</v>
      </c>
      <c r="E30" s="10">
        <v>13</v>
      </c>
      <c r="F30" s="12" t="str">
        <f>B13</f>
        <v>Cassie Stewart</v>
      </c>
    </row>
    <row r="31" spans="1:6" ht="15.4">
      <c r="A31" s="3"/>
      <c r="B31" s="9"/>
      <c r="C31" s="11">
        <v>13</v>
      </c>
      <c r="D31" s="11"/>
      <c r="E31" s="11">
        <v>9</v>
      </c>
      <c r="F31" s="12"/>
    </row>
    <row r="32" spans="1:6" ht="21.75" customHeight="1">
      <c r="A32" s="3"/>
      <c r="B32" s="19"/>
      <c r="C32" s="19"/>
      <c r="D32" s="19"/>
      <c r="E32" s="19"/>
      <c r="F32" s="19"/>
    </row>
    <row r="33" spans="1:6" ht="25.5" customHeight="1">
      <c r="A33" s="3"/>
      <c r="B33" s="5" t="s">
        <v>17</v>
      </c>
      <c r="C33" s="5"/>
      <c r="D33" s="6"/>
      <c r="E33" s="6"/>
      <c r="F33" s="6"/>
    </row>
    <row r="34" spans="1:6" ht="25.5" customHeight="1">
      <c r="A34" s="3"/>
      <c r="B34" s="7"/>
      <c r="C34" s="7"/>
      <c r="D34" s="8"/>
      <c r="E34" s="8"/>
      <c r="F34" s="8"/>
    </row>
    <row r="35" spans="1:6" ht="15.4">
      <c r="A35" s="3"/>
      <c r="B35" s="9" t="str">
        <f>B5</f>
        <v>Ann Ellis</v>
      </c>
      <c r="C35" s="9">
        <v>13</v>
      </c>
      <c r="D35" s="10" t="s">
        <v>3</v>
      </c>
      <c r="E35" s="10">
        <v>10</v>
      </c>
      <c r="F35" s="12" t="str">
        <f>F9</f>
        <v>Stefan Riccio</v>
      </c>
    </row>
    <row r="36" spans="1:6" ht="15.4">
      <c r="A36" s="3"/>
      <c r="B36" s="9"/>
      <c r="C36" s="9">
        <v>1</v>
      </c>
      <c r="D36" s="10"/>
      <c r="E36" s="10">
        <v>13</v>
      </c>
      <c r="F36" s="12"/>
    </row>
    <row r="37" spans="1:6" ht="15.4">
      <c r="A37" s="3"/>
      <c r="B37" s="37" t="str">
        <f>F7</f>
        <v>BYE</v>
      </c>
      <c r="C37" s="37"/>
      <c r="D37" s="38" t="s">
        <v>3</v>
      </c>
      <c r="E37" s="38"/>
      <c r="F37" s="40" t="str">
        <f>F11</f>
        <v>Matt Buesnel</v>
      </c>
    </row>
    <row r="38" spans="1:6" ht="15.4">
      <c r="A38" s="3"/>
      <c r="B38" s="37"/>
      <c r="C38" s="37"/>
      <c r="D38" s="38"/>
      <c r="E38" s="38"/>
      <c r="F38" s="40"/>
    </row>
    <row r="39" spans="1:6" ht="15.4">
      <c r="A39" s="3"/>
      <c r="B39" s="9" t="str">
        <f>F5</f>
        <v>David Spencer</v>
      </c>
      <c r="C39" s="46">
        <v>0</v>
      </c>
      <c r="D39" s="10" t="s">
        <v>3</v>
      </c>
      <c r="E39" s="10">
        <v>13</v>
      </c>
      <c r="F39" s="12" t="str">
        <f>F13</f>
        <v>Lorna Limbrick</v>
      </c>
    </row>
    <row r="40" spans="1:6" ht="15.4">
      <c r="A40" s="3"/>
      <c r="B40" s="20"/>
      <c r="C40" s="20">
        <v>8</v>
      </c>
      <c r="D40" s="4"/>
      <c r="E40" s="4">
        <v>13</v>
      </c>
      <c r="F40" s="21"/>
    </row>
    <row r="41" spans="1:6" ht="15.4">
      <c r="A41" s="3"/>
      <c r="B41" s="9" t="str">
        <f>B7</f>
        <v>Brigitte Ibitson</v>
      </c>
      <c r="C41" s="9">
        <v>11</v>
      </c>
      <c r="D41" s="10" t="s">
        <v>3</v>
      </c>
      <c r="E41" s="10">
        <v>13</v>
      </c>
      <c r="F41" s="12" t="str">
        <f>F15</f>
        <v>Mike Dean</v>
      </c>
    </row>
    <row r="42" spans="1:6" ht="15.4">
      <c r="A42" s="3"/>
      <c r="B42" s="9"/>
      <c r="C42" s="9">
        <v>13</v>
      </c>
      <c r="D42" s="10"/>
      <c r="E42" s="10">
        <v>9</v>
      </c>
      <c r="F42" s="12"/>
    </row>
    <row r="43" spans="1:6" ht="15.4">
      <c r="A43" s="3"/>
      <c r="B43" s="9" t="str">
        <f>B9</f>
        <v>Alex Stewart</v>
      </c>
      <c r="C43" s="20">
        <v>9</v>
      </c>
      <c r="D43" s="4" t="s">
        <v>3</v>
      </c>
      <c r="E43" s="4">
        <v>13</v>
      </c>
      <c r="F43" s="12" t="str">
        <f>B15</f>
        <v>Karen Bougeard</v>
      </c>
    </row>
    <row r="44" spans="1:6" ht="15.4">
      <c r="A44" s="3"/>
      <c r="B44" s="20"/>
      <c r="C44" s="20">
        <v>9</v>
      </c>
      <c r="D44" s="4"/>
      <c r="E44" s="4">
        <v>13</v>
      </c>
      <c r="F44" s="21"/>
    </row>
    <row r="45" spans="1:6" ht="15.4">
      <c r="A45" s="3"/>
      <c r="B45" s="9" t="str">
        <f>B11</f>
        <v>Jonny Hill</v>
      </c>
      <c r="C45" s="20">
        <v>13</v>
      </c>
      <c r="D45" s="4" t="s">
        <v>3</v>
      </c>
      <c r="E45" s="4">
        <v>8</v>
      </c>
      <c r="F45" s="12" t="str">
        <f>B13</f>
        <v>Cassie Stewart</v>
      </c>
    </row>
    <row r="46" spans="1:6" ht="15.4">
      <c r="A46" s="3"/>
      <c r="B46" s="9"/>
      <c r="C46" s="11">
        <v>13</v>
      </c>
      <c r="D46" s="11"/>
      <c r="E46" s="11">
        <v>12</v>
      </c>
      <c r="F46" s="12"/>
    </row>
    <row r="47" spans="1:6" ht="21.75" customHeight="1">
      <c r="A47" s="3"/>
      <c r="B47" s="20"/>
      <c r="C47" s="24"/>
      <c r="D47" s="24"/>
      <c r="E47" s="24"/>
      <c r="F47" s="21"/>
    </row>
    <row r="48" spans="1:6" ht="21.75" customHeight="1">
      <c r="A48" s="3"/>
      <c r="B48" s="20"/>
      <c r="C48" s="24"/>
      <c r="D48" s="24"/>
      <c r="E48" s="24"/>
      <c r="F48" s="21"/>
    </row>
    <row r="49" spans="1:7" ht="33.75" customHeight="1">
      <c r="A49" s="1" t="s">
        <v>52</v>
      </c>
      <c r="B49" s="2"/>
      <c r="C49" s="2"/>
      <c r="D49" s="2"/>
      <c r="E49" s="2"/>
      <c r="F49" s="2"/>
    </row>
    <row r="50" spans="1:7" ht="25.5" customHeight="1">
      <c r="A50" s="3"/>
      <c r="B50" s="20"/>
      <c r="C50" s="24"/>
      <c r="D50" s="24"/>
      <c r="E50" s="24"/>
      <c r="F50" s="21"/>
    </row>
    <row r="51" spans="1:7" ht="25.5" customHeight="1">
      <c r="A51" s="3"/>
      <c r="B51" s="25" t="s">
        <v>18</v>
      </c>
      <c r="C51" s="25"/>
      <c r="D51" s="26"/>
      <c r="E51" s="26"/>
      <c r="F51" s="26"/>
    </row>
    <row r="52" spans="1:7" ht="25.5" customHeight="1">
      <c r="A52" s="3"/>
      <c r="B52" s="27"/>
      <c r="C52" s="27"/>
      <c r="D52" s="28"/>
      <c r="E52" s="28"/>
      <c r="F52" s="28"/>
    </row>
    <row r="53" spans="1:7" ht="15.4">
      <c r="A53" s="3"/>
      <c r="B53" s="9" t="str">
        <f>F11</f>
        <v>Matt Buesnel</v>
      </c>
      <c r="C53" s="9">
        <v>13</v>
      </c>
      <c r="D53" s="10" t="s">
        <v>3</v>
      </c>
      <c r="E53" s="10">
        <v>3</v>
      </c>
      <c r="F53" s="12" t="str">
        <f>B5</f>
        <v>Ann Ellis</v>
      </c>
    </row>
    <row r="54" spans="1:7" ht="15.4">
      <c r="A54" s="3"/>
      <c r="B54" s="9"/>
      <c r="C54" s="9">
        <v>13</v>
      </c>
      <c r="D54" s="10"/>
      <c r="E54" s="10">
        <v>7</v>
      </c>
      <c r="F54" s="12"/>
    </row>
    <row r="55" spans="1:7" ht="15.4">
      <c r="A55" s="29"/>
      <c r="B55" s="9" t="str">
        <f>F13</f>
        <v>Lorna Limbrick</v>
      </c>
      <c r="C55" s="9">
        <v>8</v>
      </c>
      <c r="D55" s="10" t="s">
        <v>3</v>
      </c>
      <c r="E55" s="10">
        <v>13</v>
      </c>
      <c r="F55" s="12" t="str">
        <f>F9</f>
        <v>Stefan Riccio</v>
      </c>
    </row>
    <row r="56" spans="1:7" ht="15.4">
      <c r="A56" s="29"/>
      <c r="B56" s="9"/>
      <c r="C56" s="9">
        <v>13</v>
      </c>
      <c r="D56" s="10"/>
      <c r="E56" s="10">
        <v>4</v>
      </c>
      <c r="F56" s="12"/>
    </row>
    <row r="57" spans="1:7" ht="15.4">
      <c r="A57" s="29"/>
      <c r="B57" s="37" t="str">
        <f>F15</f>
        <v>Mike Dean</v>
      </c>
      <c r="C57" s="37"/>
      <c r="D57" s="38" t="s">
        <v>3</v>
      </c>
      <c r="E57" s="38"/>
      <c r="F57" s="40" t="str">
        <f>F7</f>
        <v>BYE</v>
      </c>
      <c r="G57" s="30"/>
    </row>
    <row r="58" spans="1:7" ht="15.4">
      <c r="A58" s="29"/>
      <c r="B58" s="37"/>
      <c r="C58" s="37"/>
      <c r="D58" s="38"/>
      <c r="E58" s="38"/>
      <c r="F58" s="40"/>
    </row>
    <row r="59" spans="1:7" ht="15.4">
      <c r="A59" s="29"/>
      <c r="B59" s="9" t="str">
        <f>B15</f>
        <v>Karen Bougeard</v>
      </c>
      <c r="C59" s="9">
        <v>12</v>
      </c>
      <c r="D59" s="10" t="s">
        <v>3</v>
      </c>
      <c r="E59" s="10">
        <v>13</v>
      </c>
      <c r="F59" s="12" t="str">
        <f>F5</f>
        <v>David Spencer</v>
      </c>
    </row>
    <row r="60" spans="1:7" ht="15.4">
      <c r="A60" s="29"/>
      <c r="B60" s="9"/>
      <c r="C60" s="9">
        <v>3</v>
      </c>
      <c r="D60" s="10"/>
      <c r="E60" s="10">
        <v>13</v>
      </c>
      <c r="F60" s="12"/>
    </row>
    <row r="61" spans="1:7" ht="15.4">
      <c r="A61" s="29"/>
      <c r="B61" s="9" t="str">
        <f>B13</f>
        <v>Cassie Stewart</v>
      </c>
      <c r="C61" s="9">
        <v>12</v>
      </c>
      <c r="D61" s="10" t="s">
        <v>3</v>
      </c>
      <c r="E61" s="10">
        <v>13</v>
      </c>
      <c r="F61" s="12" t="str">
        <f>B7</f>
        <v>Brigitte Ibitson</v>
      </c>
    </row>
    <row r="62" spans="1:7" ht="15.4">
      <c r="A62" s="29"/>
      <c r="B62" s="9"/>
      <c r="C62" s="9">
        <v>4</v>
      </c>
      <c r="D62" s="10"/>
      <c r="E62" s="10">
        <v>13</v>
      </c>
      <c r="F62" s="12"/>
    </row>
    <row r="63" spans="1:7" ht="15.4">
      <c r="A63" s="29"/>
      <c r="B63" s="9" t="str">
        <f>B11</f>
        <v>Jonny Hill</v>
      </c>
      <c r="C63" s="9">
        <v>13</v>
      </c>
      <c r="D63" s="10" t="s">
        <v>3</v>
      </c>
      <c r="E63" s="10">
        <v>7</v>
      </c>
      <c r="F63" s="12" t="str">
        <f>B9</f>
        <v>Alex Stewart</v>
      </c>
    </row>
    <row r="64" spans="1:7" ht="15.4">
      <c r="A64" s="29"/>
      <c r="B64" s="9"/>
      <c r="C64" s="11">
        <v>13</v>
      </c>
      <c r="D64" s="11"/>
      <c r="E64" s="11">
        <v>4</v>
      </c>
      <c r="F64" s="12"/>
    </row>
    <row r="65" spans="1:6" ht="25.5" customHeight="1">
      <c r="A65" s="29"/>
      <c r="B65" s="19"/>
      <c r="C65" s="19"/>
      <c r="D65" s="19"/>
      <c r="E65" s="19"/>
      <c r="F65" s="19"/>
    </row>
    <row r="66" spans="1:6" ht="25.5" customHeight="1">
      <c r="A66" s="29"/>
      <c r="B66" s="25" t="s">
        <v>19</v>
      </c>
      <c r="C66" s="25"/>
      <c r="D66" s="26"/>
      <c r="E66" s="26"/>
      <c r="F66" s="26"/>
    </row>
    <row r="67" spans="1:6" ht="25.5" customHeight="1">
      <c r="A67" s="29"/>
      <c r="B67" s="7"/>
      <c r="C67" s="7"/>
      <c r="D67" s="8"/>
      <c r="E67" s="8"/>
      <c r="F67" s="8"/>
    </row>
    <row r="68" spans="1:6" ht="15.4">
      <c r="A68" s="29"/>
      <c r="B68" s="9" t="str">
        <f>B5</f>
        <v>Ann Ellis</v>
      </c>
      <c r="C68" s="9">
        <v>6</v>
      </c>
      <c r="D68" s="10" t="s">
        <v>3</v>
      </c>
      <c r="E68" s="10">
        <v>13</v>
      </c>
      <c r="F68" s="12" t="str">
        <f>F13</f>
        <v>Lorna Limbrick</v>
      </c>
    </row>
    <row r="69" spans="1:6" ht="15.4">
      <c r="A69" s="29"/>
      <c r="B69" s="9"/>
      <c r="C69" s="9">
        <v>12</v>
      </c>
      <c r="D69" s="10"/>
      <c r="E69" s="10">
        <v>13</v>
      </c>
      <c r="F69" s="12"/>
    </row>
    <row r="70" spans="1:6" ht="15.4">
      <c r="A70" s="29"/>
      <c r="B70" s="9" t="str">
        <f>F11</f>
        <v>Matt Buesnel</v>
      </c>
      <c r="C70" s="9">
        <v>13</v>
      </c>
      <c r="D70" s="10" t="s">
        <v>3</v>
      </c>
      <c r="E70" s="10">
        <v>9</v>
      </c>
      <c r="F70" s="12" t="str">
        <f>F15</f>
        <v>Mike Dean</v>
      </c>
    </row>
    <row r="71" spans="1:6" ht="15.4">
      <c r="A71" s="29"/>
      <c r="B71" s="9"/>
      <c r="C71" s="9">
        <v>13</v>
      </c>
      <c r="D71" s="10"/>
      <c r="E71" s="10">
        <v>1</v>
      </c>
      <c r="F71" s="12"/>
    </row>
    <row r="72" spans="1:6" ht="15.4">
      <c r="A72" s="29"/>
      <c r="B72" s="9" t="str">
        <f>F9</f>
        <v>Stefan Riccio</v>
      </c>
      <c r="C72" s="9">
        <v>13</v>
      </c>
      <c r="D72" s="10" t="s">
        <v>3</v>
      </c>
      <c r="E72" s="10">
        <v>8</v>
      </c>
      <c r="F72" s="12" t="str">
        <f>B15</f>
        <v>Karen Bougeard</v>
      </c>
    </row>
    <row r="73" spans="1:6" ht="15.4">
      <c r="A73" s="29"/>
      <c r="B73" s="9"/>
      <c r="C73" s="9">
        <v>13</v>
      </c>
      <c r="D73" s="18"/>
      <c r="E73" s="10">
        <v>5</v>
      </c>
      <c r="F73" s="12"/>
    </row>
    <row r="74" spans="1:6" ht="15.4">
      <c r="A74" s="29"/>
      <c r="B74" s="37" t="str">
        <f>F7</f>
        <v>BYE</v>
      </c>
      <c r="C74" s="37"/>
      <c r="D74" s="38" t="s">
        <v>3</v>
      </c>
      <c r="E74" s="38"/>
      <c r="F74" s="40" t="str">
        <f>B13</f>
        <v>Cassie Stewart</v>
      </c>
    </row>
    <row r="75" spans="1:6" ht="15.4">
      <c r="A75" s="29"/>
      <c r="B75" s="37"/>
      <c r="C75" s="37"/>
      <c r="D75" s="38"/>
      <c r="E75" s="38"/>
      <c r="F75" s="40"/>
    </row>
    <row r="76" spans="1:6" ht="15.4">
      <c r="A76" s="29"/>
      <c r="B76" s="9" t="str">
        <f>F5</f>
        <v>David Spencer</v>
      </c>
      <c r="C76" s="9">
        <v>10</v>
      </c>
      <c r="D76" s="10" t="s">
        <v>3</v>
      </c>
      <c r="E76" s="10">
        <v>13</v>
      </c>
      <c r="F76" s="12" t="str">
        <f>B11</f>
        <v>Jonny Hill</v>
      </c>
    </row>
    <row r="77" spans="1:6" ht="15.4">
      <c r="A77" s="29"/>
      <c r="B77" s="9"/>
      <c r="C77" s="9">
        <v>11</v>
      </c>
      <c r="D77" s="10"/>
      <c r="E77" s="10">
        <v>13</v>
      </c>
      <c r="F77" s="12"/>
    </row>
    <row r="78" spans="1:6" ht="15.4">
      <c r="A78" s="29"/>
      <c r="B78" s="9" t="str">
        <f>B7</f>
        <v>Brigitte Ibitson</v>
      </c>
      <c r="C78" s="9">
        <v>13</v>
      </c>
      <c r="D78" s="10" t="s">
        <v>3</v>
      </c>
      <c r="E78" s="10">
        <v>12</v>
      </c>
      <c r="F78" s="12" t="str">
        <f>B9</f>
        <v>Alex Stewart</v>
      </c>
    </row>
    <row r="79" spans="1:6" ht="15.4">
      <c r="A79" s="29"/>
      <c r="B79" s="9"/>
      <c r="C79" s="11">
        <v>10</v>
      </c>
      <c r="D79" s="11"/>
      <c r="E79" s="11">
        <v>13</v>
      </c>
      <c r="F79" s="12"/>
    </row>
    <row r="80" spans="1:6" ht="15.75" customHeight="1">
      <c r="A80" s="29"/>
      <c r="B80" s="19"/>
      <c r="C80" s="19"/>
      <c r="D80" s="19"/>
      <c r="E80" s="19"/>
      <c r="F80" s="19"/>
    </row>
    <row r="81" spans="1:7" ht="25.5" customHeight="1">
      <c r="A81" s="29"/>
      <c r="B81" s="5" t="s">
        <v>20</v>
      </c>
      <c r="C81" s="5"/>
      <c r="D81" s="6"/>
      <c r="E81" s="6"/>
      <c r="F81" s="6"/>
    </row>
    <row r="82" spans="1:7" ht="15" customHeight="1">
      <c r="A82" s="29"/>
      <c r="B82" s="7"/>
      <c r="C82" s="7"/>
      <c r="D82" s="8"/>
      <c r="E82" s="8"/>
      <c r="F82" s="8"/>
    </row>
    <row r="83" spans="1:7" ht="15.4">
      <c r="A83" s="29"/>
      <c r="B83" s="13" t="str">
        <f>F15</f>
        <v>Mike Dean</v>
      </c>
      <c r="C83" s="13">
        <v>13</v>
      </c>
      <c r="D83" s="14" t="s">
        <v>3</v>
      </c>
      <c r="E83" s="14">
        <v>12</v>
      </c>
      <c r="F83" s="16" t="str">
        <f>B5</f>
        <v>Ann Ellis</v>
      </c>
      <c r="G83" t="s">
        <v>53</v>
      </c>
    </row>
    <row r="84" spans="1:7" ht="15.4">
      <c r="A84" s="29"/>
      <c r="B84" s="13"/>
      <c r="C84" s="13">
        <v>13</v>
      </c>
      <c r="D84" s="14"/>
      <c r="E84" s="14">
        <v>12</v>
      </c>
      <c r="F84" s="16"/>
    </row>
    <row r="85" spans="1:7" ht="15.4">
      <c r="A85" s="29"/>
      <c r="B85" s="9" t="str">
        <f>B15</f>
        <v>Karen Bougeard</v>
      </c>
      <c r="C85" s="9">
        <v>11</v>
      </c>
      <c r="D85" s="10" t="s">
        <v>3</v>
      </c>
      <c r="E85" s="10">
        <v>13</v>
      </c>
      <c r="F85" s="12" t="str">
        <f>F13</f>
        <v>Lorna Limbrick</v>
      </c>
    </row>
    <row r="86" spans="1:7" ht="15.4">
      <c r="A86" s="29"/>
      <c r="B86" s="9"/>
      <c r="C86" s="9">
        <v>13</v>
      </c>
      <c r="D86" s="10"/>
      <c r="E86" s="10">
        <v>9</v>
      </c>
      <c r="F86" s="12"/>
    </row>
    <row r="87" spans="1:7" ht="15.4">
      <c r="A87" s="29"/>
      <c r="B87" s="9" t="str">
        <f>B13</f>
        <v>Cassie Stewart</v>
      </c>
      <c r="C87" s="9">
        <v>13</v>
      </c>
      <c r="D87" s="10" t="s">
        <v>3</v>
      </c>
      <c r="E87" s="10">
        <v>5</v>
      </c>
      <c r="F87" s="12" t="str">
        <f>F11</f>
        <v>Matt Buesnel</v>
      </c>
    </row>
    <row r="88" spans="1:7" ht="15.4">
      <c r="A88" s="29"/>
      <c r="B88" s="9"/>
      <c r="C88" s="9">
        <v>2</v>
      </c>
      <c r="D88" s="18"/>
      <c r="E88" s="10">
        <v>13</v>
      </c>
      <c r="F88" s="12"/>
    </row>
    <row r="89" spans="1:7" ht="15.4">
      <c r="A89" s="29"/>
      <c r="B89" s="9" t="str">
        <f>B11</f>
        <v>Jonny Hill</v>
      </c>
      <c r="C89" s="9">
        <v>13</v>
      </c>
      <c r="D89" s="10" t="s">
        <v>3</v>
      </c>
      <c r="E89" s="10">
        <v>3</v>
      </c>
      <c r="F89" s="12" t="str">
        <f>F9</f>
        <v>Stefan Riccio</v>
      </c>
    </row>
    <row r="90" spans="1:7" ht="15.4">
      <c r="A90" s="29"/>
      <c r="B90" s="9"/>
      <c r="C90" s="9">
        <v>13</v>
      </c>
      <c r="D90" s="10"/>
      <c r="E90" s="10">
        <v>8</v>
      </c>
      <c r="F90" s="12"/>
    </row>
    <row r="91" spans="1:7" ht="15.4">
      <c r="A91" s="29"/>
      <c r="B91" s="37" t="str">
        <f>B9</f>
        <v>Alex Stewart</v>
      </c>
      <c r="C91" s="37"/>
      <c r="D91" s="38" t="s">
        <v>3</v>
      </c>
      <c r="E91" s="38"/>
      <c r="F91" s="40" t="str">
        <f>F7</f>
        <v>BYE</v>
      </c>
    </row>
    <row r="92" spans="1:7" ht="15.4">
      <c r="A92" s="29"/>
      <c r="B92" s="37"/>
      <c r="C92" s="37"/>
      <c r="D92" s="38"/>
      <c r="E92" s="38"/>
      <c r="F92" s="40"/>
    </row>
    <row r="93" spans="1:7" ht="15.4">
      <c r="A93" s="29"/>
      <c r="B93" s="9" t="str">
        <f>B7</f>
        <v>Brigitte Ibitson</v>
      </c>
      <c r="C93" s="9">
        <v>10</v>
      </c>
      <c r="D93" s="10" t="s">
        <v>3</v>
      </c>
      <c r="E93" s="10">
        <v>13</v>
      </c>
      <c r="F93" s="12" t="str">
        <f>F5</f>
        <v>David Spencer</v>
      </c>
    </row>
    <row r="94" spans="1:7" ht="15.4">
      <c r="A94" s="29"/>
      <c r="B94" s="9"/>
      <c r="C94" s="11">
        <v>13</v>
      </c>
      <c r="D94" s="11"/>
      <c r="E94" s="11">
        <v>9</v>
      </c>
      <c r="F94" s="12"/>
    </row>
    <row r="95" spans="1:7" ht="15.4">
      <c r="A95" s="29"/>
      <c r="B95" s="9"/>
      <c r="C95" s="11"/>
      <c r="D95" s="11"/>
      <c r="E95" s="11"/>
      <c r="F95" s="12"/>
    </row>
    <row r="96" spans="1:7" ht="15.4">
      <c r="A96" s="29"/>
      <c r="B96" s="9"/>
      <c r="C96" s="11"/>
      <c r="D96" s="11"/>
      <c r="E96" s="11"/>
      <c r="F96" s="12"/>
    </row>
    <row r="97" spans="1:6" ht="33.75" customHeight="1">
      <c r="A97" s="1" t="s">
        <v>52</v>
      </c>
      <c r="B97" s="2"/>
      <c r="C97" s="2"/>
      <c r="D97" s="2"/>
      <c r="E97" s="2"/>
      <c r="F97" s="2"/>
    </row>
    <row r="98" spans="1:6" s="18" customFormat="1" ht="21.75" customHeight="1">
      <c r="A98" s="31"/>
      <c r="B98" s="17"/>
      <c r="C98" s="17"/>
      <c r="D98" s="17"/>
      <c r="E98" s="17"/>
      <c r="F98" s="17"/>
    </row>
    <row r="99" spans="1:6" ht="25.5" customHeight="1">
      <c r="A99" s="29"/>
      <c r="B99" s="5" t="s">
        <v>21</v>
      </c>
      <c r="C99" s="5"/>
      <c r="D99" s="6"/>
      <c r="E99" s="6"/>
      <c r="F99" s="6"/>
    </row>
    <row r="100" spans="1:6" ht="25.5" customHeight="1">
      <c r="A100" s="29"/>
      <c r="B100" s="7"/>
      <c r="C100" s="7"/>
      <c r="D100" s="8"/>
      <c r="E100" s="8"/>
      <c r="F100" s="8"/>
    </row>
    <row r="101" spans="1:6" ht="15.4">
      <c r="A101" s="29"/>
      <c r="B101" s="9" t="str">
        <f>B5</f>
        <v>Ann Ellis</v>
      </c>
      <c r="C101" s="9">
        <v>5</v>
      </c>
      <c r="D101" s="10" t="s">
        <v>3</v>
      </c>
      <c r="E101" s="10">
        <v>13</v>
      </c>
      <c r="F101" s="12" t="str">
        <f>B15</f>
        <v>Karen Bougeard</v>
      </c>
    </row>
    <row r="102" spans="1:6" ht="15.4">
      <c r="A102" s="29"/>
      <c r="B102" s="9"/>
      <c r="C102" s="9">
        <v>10</v>
      </c>
      <c r="D102" s="10"/>
      <c r="E102" s="10">
        <v>13</v>
      </c>
      <c r="F102" s="12"/>
    </row>
    <row r="103" spans="1:6" ht="15.4">
      <c r="A103" s="29"/>
      <c r="B103" s="9" t="str">
        <f>F15</f>
        <v>Mike Dean</v>
      </c>
      <c r="C103" s="9">
        <v>13</v>
      </c>
      <c r="D103" s="10" t="s">
        <v>3</v>
      </c>
      <c r="E103" s="10">
        <v>12</v>
      </c>
      <c r="F103" s="12" t="str">
        <f>B13</f>
        <v>Cassie Stewart</v>
      </c>
    </row>
    <row r="104" spans="1:6" ht="15.4">
      <c r="A104" s="29"/>
      <c r="B104" s="9"/>
      <c r="C104" s="9">
        <v>7</v>
      </c>
      <c r="D104" s="10"/>
      <c r="E104" s="10">
        <v>13</v>
      </c>
      <c r="F104" s="12"/>
    </row>
    <row r="105" spans="1:6">
      <c r="A105" s="18"/>
      <c r="B105" s="9" t="str">
        <f>F13</f>
        <v>Lorna Limbrick</v>
      </c>
      <c r="C105" s="9">
        <v>3</v>
      </c>
      <c r="D105" s="10" t="s">
        <v>3</v>
      </c>
      <c r="E105" s="10">
        <v>13</v>
      </c>
      <c r="F105" s="12" t="str">
        <f>B11</f>
        <v>Jonny Hill</v>
      </c>
    </row>
    <row r="106" spans="1:6">
      <c r="A106" s="18"/>
      <c r="B106" s="9"/>
      <c r="C106" s="9">
        <v>5</v>
      </c>
      <c r="D106" s="18"/>
      <c r="E106" s="10">
        <v>13</v>
      </c>
      <c r="F106" s="12"/>
    </row>
    <row r="107" spans="1:6">
      <c r="A107" s="18"/>
      <c r="B107" s="9" t="str">
        <f>F11</f>
        <v>Matt Buesnel</v>
      </c>
      <c r="C107" s="9">
        <v>13</v>
      </c>
      <c r="D107" s="10" t="s">
        <v>3</v>
      </c>
      <c r="E107" s="10">
        <v>11</v>
      </c>
      <c r="F107" s="12" t="str">
        <f>B9</f>
        <v>Alex Stewart</v>
      </c>
    </row>
    <row r="108" spans="1:6">
      <c r="A108" s="18"/>
      <c r="B108" s="9"/>
      <c r="C108" s="9">
        <v>13</v>
      </c>
      <c r="D108" s="10"/>
      <c r="E108" s="10">
        <v>8</v>
      </c>
      <c r="F108" s="12"/>
    </row>
    <row r="109" spans="1:6">
      <c r="A109" s="18"/>
      <c r="B109" s="9" t="str">
        <f>F9</f>
        <v>Stefan Riccio</v>
      </c>
      <c r="C109" s="9">
        <v>13</v>
      </c>
      <c r="D109" s="10" t="s">
        <v>3</v>
      </c>
      <c r="E109" s="10">
        <v>10</v>
      </c>
      <c r="F109" s="12" t="str">
        <f>B7</f>
        <v>Brigitte Ibitson</v>
      </c>
    </row>
    <row r="110" spans="1:6">
      <c r="A110" s="18"/>
      <c r="B110" s="9"/>
      <c r="C110" s="9">
        <v>5</v>
      </c>
      <c r="D110" s="10"/>
      <c r="E110" s="10">
        <v>13</v>
      </c>
      <c r="F110" s="12"/>
    </row>
    <row r="111" spans="1:6">
      <c r="A111" s="18"/>
      <c r="B111" s="37" t="str">
        <f>F7</f>
        <v>BYE</v>
      </c>
      <c r="C111" s="37"/>
      <c r="D111" s="38" t="s">
        <v>3</v>
      </c>
      <c r="E111" s="38"/>
      <c r="F111" s="40" t="str">
        <f>F5</f>
        <v>David Spencer</v>
      </c>
    </row>
    <row r="112" spans="1:6">
      <c r="A112" s="18"/>
      <c r="B112" s="37"/>
      <c r="C112" s="39"/>
      <c r="D112" s="39"/>
      <c r="E112" s="39"/>
      <c r="F112" s="40"/>
    </row>
    <row r="113" spans="1:7" ht="17.25" customHeight="1">
      <c r="A113" s="18"/>
      <c r="B113" s="19"/>
      <c r="C113" s="19"/>
      <c r="D113" s="19"/>
      <c r="E113" s="19"/>
      <c r="F113" s="19"/>
    </row>
    <row r="114" spans="1:7" ht="25.5" customHeight="1">
      <c r="A114" s="18"/>
      <c r="B114" s="5" t="s">
        <v>22</v>
      </c>
      <c r="C114" s="5"/>
      <c r="D114" s="6"/>
      <c r="E114" s="6"/>
      <c r="F114" s="6"/>
    </row>
    <row r="115" spans="1:7" ht="17.25" customHeight="1">
      <c r="A115" s="18"/>
      <c r="B115" s="7"/>
      <c r="C115" s="7"/>
      <c r="D115" s="8"/>
      <c r="E115" s="8"/>
      <c r="F115" s="8"/>
    </row>
    <row r="116" spans="1:7">
      <c r="A116" s="18"/>
      <c r="B116" s="13" t="str">
        <f>B13</f>
        <v>Cassie Stewart</v>
      </c>
      <c r="C116" s="13">
        <v>13</v>
      </c>
      <c r="D116" s="14" t="s">
        <v>3</v>
      </c>
      <c r="E116" s="14">
        <v>11</v>
      </c>
      <c r="F116" s="16" t="str">
        <f>B5</f>
        <v>Ann Ellis</v>
      </c>
      <c r="G116" t="s">
        <v>54</v>
      </c>
    </row>
    <row r="117" spans="1:7">
      <c r="A117" s="18"/>
      <c r="B117" s="13"/>
      <c r="C117" s="13">
        <v>13</v>
      </c>
      <c r="D117" s="14"/>
      <c r="E117" s="14">
        <v>11</v>
      </c>
      <c r="F117" s="16"/>
    </row>
    <row r="118" spans="1:7">
      <c r="A118" s="18"/>
      <c r="B118" s="9" t="str">
        <f>B11</f>
        <v>Jonny Hill</v>
      </c>
      <c r="C118" s="11">
        <v>11</v>
      </c>
      <c r="D118" s="10" t="s">
        <v>3</v>
      </c>
      <c r="E118" s="10">
        <v>13</v>
      </c>
      <c r="F118" s="12" t="str">
        <f>B15</f>
        <v>Karen Bougeard</v>
      </c>
    </row>
    <row r="119" spans="1:7">
      <c r="A119" s="18"/>
      <c r="B119" s="9"/>
      <c r="C119" s="11">
        <v>13</v>
      </c>
      <c r="D119" s="10"/>
      <c r="E119" s="10">
        <v>2</v>
      </c>
      <c r="F119" s="12"/>
    </row>
    <row r="120" spans="1:7">
      <c r="A120" s="18"/>
      <c r="B120" s="9" t="str">
        <f>B9</f>
        <v>Alex Stewart</v>
      </c>
      <c r="C120" s="11">
        <v>12</v>
      </c>
      <c r="D120" s="10" t="s">
        <v>3</v>
      </c>
      <c r="E120" s="10">
        <v>13</v>
      </c>
      <c r="F120" s="12" t="str">
        <f>F15</f>
        <v>Mike Dean</v>
      </c>
    </row>
    <row r="121" spans="1:7">
      <c r="A121" s="18"/>
      <c r="B121" s="9"/>
      <c r="C121" s="11">
        <v>13</v>
      </c>
      <c r="D121" s="18"/>
      <c r="E121" s="10">
        <v>3</v>
      </c>
      <c r="F121" s="12"/>
    </row>
    <row r="122" spans="1:7">
      <c r="A122" s="18"/>
      <c r="B122" s="9" t="str">
        <f>B7</f>
        <v>Brigitte Ibitson</v>
      </c>
      <c r="C122" s="11">
        <v>5</v>
      </c>
      <c r="D122" s="10" t="s">
        <v>3</v>
      </c>
      <c r="E122" s="10">
        <v>13</v>
      </c>
      <c r="F122" s="12" t="str">
        <f>F13</f>
        <v>Lorna Limbrick</v>
      </c>
    </row>
    <row r="123" spans="1:7">
      <c r="A123" s="18"/>
      <c r="B123" s="9"/>
      <c r="C123" s="11">
        <v>10</v>
      </c>
      <c r="D123" s="10"/>
      <c r="E123" s="10">
        <v>13</v>
      </c>
      <c r="F123" s="12"/>
    </row>
    <row r="124" spans="1:7">
      <c r="A124" s="18"/>
      <c r="B124" s="9" t="str">
        <f>F5</f>
        <v>David Spencer</v>
      </c>
      <c r="C124" s="11">
        <v>5</v>
      </c>
      <c r="D124" s="10" t="s">
        <v>3</v>
      </c>
      <c r="E124" s="11">
        <v>13</v>
      </c>
      <c r="F124" s="12" t="str">
        <f>F11</f>
        <v>Matt Buesnel</v>
      </c>
    </row>
    <row r="125" spans="1:7">
      <c r="A125" s="18"/>
      <c r="B125" s="9"/>
      <c r="C125" s="11">
        <v>13</v>
      </c>
      <c r="D125" s="10"/>
      <c r="E125" s="11">
        <v>11</v>
      </c>
      <c r="F125" s="12"/>
    </row>
    <row r="126" spans="1:7">
      <c r="A126" s="18"/>
      <c r="B126" s="9" t="str">
        <f>F7</f>
        <v>BYE</v>
      </c>
      <c r="C126" s="11"/>
      <c r="D126" s="10" t="s">
        <v>3</v>
      </c>
      <c r="E126" s="10"/>
      <c r="F126" s="12" t="str">
        <f>F9</f>
        <v>Stefan Riccio</v>
      </c>
    </row>
    <row r="127" spans="1:7">
      <c r="A127" s="18"/>
      <c r="B127" s="9"/>
      <c r="C127" s="11"/>
      <c r="D127" s="11"/>
      <c r="E127" s="11"/>
      <c r="F127" s="12"/>
    </row>
    <row r="128" spans="1:7" ht="19.5" customHeight="1">
      <c r="A128" s="18"/>
      <c r="B128" s="19"/>
      <c r="C128" s="19"/>
      <c r="D128" s="19"/>
      <c r="E128" s="19"/>
      <c r="F128" s="19"/>
    </row>
    <row r="129" spans="1:6" ht="25.5" customHeight="1">
      <c r="A129" s="18"/>
      <c r="B129" s="5" t="s">
        <v>23</v>
      </c>
      <c r="C129" s="5"/>
      <c r="D129" s="6"/>
      <c r="E129" s="6"/>
      <c r="F129" s="6"/>
    </row>
    <row r="130" spans="1:6" ht="25.5" customHeight="1">
      <c r="A130" s="18"/>
      <c r="B130" s="7"/>
      <c r="C130" s="7"/>
      <c r="D130" s="8"/>
      <c r="E130" s="8"/>
      <c r="F130" s="8"/>
    </row>
    <row r="131" spans="1:6">
      <c r="A131" s="18"/>
      <c r="B131" s="9" t="str">
        <f>B5</f>
        <v>Ann Ellis</v>
      </c>
      <c r="C131" s="9">
        <v>6</v>
      </c>
      <c r="D131" s="10" t="s">
        <v>3</v>
      </c>
      <c r="E131" s="10">
        <v>13</v>
      </c>
      <c r="F131" s="12" t="str">
        <f>B11</f>
        <v>Jonny Hill</v>
      </c>
    </row>
    <row r="132" spans="1:6">
      <c r="A132" s="18"/>
      <c r="B132" s="9"/>
      <c r="C132" s="9">
        <v>10</v>
      </c>
      <c r="D132" s="10"/>
      <c r="E132" s="10">
        <v>13</v>
      </c>
      <c r="F132" s="12"/>
    </row>
    <row r="133" spans="1:6">
      <c r="A133" s="18"/>
      <c r="B133" s="9" t="str">
        <f>B13</f>
        <v>Cassie Stewart</v>
      </c>
      <c r="C133" s="9">
        <v>10</v>
      </c>
      <c r="D133" s="10" t="s">
        <v>3</v>
      </c>
      <c r="E133" s="10">
        <v>13</v>
      </c>
      <c r="F133" s="12" t="str">
        <f>B9</f>
        <v>Alex Stewart</v>
      </c>
    </row>
    <row r="134" spans="1:6">
      <c r="A134" s="18"/>
      <c r="B134" s="9"/>
      <c r="C134" s="9">
        <v>6</v>
      </c>
      <c r="D134" s="10"/>
      <c r="E134" s="10">
        <v>13</v>
      </c>
      <c r="F134" s="12"/>
    </row>
    <row r="135" spans="1:6">
      <c r="A135" s="18"/>
      <c r="B135" s="9" t="str">
        <f>B15</f>
        <v>Karen Bougeard</v>
      </c>
      <c r="C135" s="9">
        <v>13</v>
      </c>
      <c r="D135" s="10" t="s">
        <v>3</v>
      </c>
      <c r="E135" s="10">
        <v>11</v>
      </c>
      <c r="F135" s="12" t="str">
        <f>B7</f>
        <v>Brigitte Ibitson</v>
      </c>
    </row>
    <row r="136" spans="1:6">
      <c r="A136" s="18"/>
      <c r="B136" s="9"/>
      <c r="C136" s="9">
        <v>12</v>
      </c>
      <c r="D136" s="10"/>
      <c r="E136" s="10">
        <v>13</v>
      </c>
      <c r="F136" s="12"/>
    </row>
    <row r="137" spans="1:6">
      <c r="A137" s="18"/>
      <c r="B137" s="9" t="str">
        <f>F15</f>
        <v>Mike Dean</v>
      </c>
      <c r="C137" s="9">
        <v>4</v>
      </c>
      <c r="D137" s="10" t="s">
        <v>3</v>
      </c>
      <c r="E137" s="10">
        <v>13</v>
      </c>
      <c r="F137" s="12" t="str">
        <f>F5</f>
        <v>David Spencer</v>
      </c>
    </row>
    <row r="138" spans="1:6">
      <c r="A138" s="18"/>
      <c r="B138" s="9"/>
      <c r="C138" s="47">
        <v>0</v>
      </c>
      <c r="D138" s="10"/>
      <c r="E138" s="10">
        <v>13</v>
      </c>
      <c r="F138" s="12"/>
    </row>
    <row r="139" spans="1:6">
      <c r="A139" s="18"/>
      <c r="B139" s="37" t="str">
        <f>F13</f>
        <v>Lorna Limbrick</v>
      </c>
      <c r="C139" s="37"/>
      <c r="D139" s="38" t="s">
        <v>3</v>
      </c>
      <c r="E139" s="38"/>
      <c r="F139" s="40" t="str">
        <f>F7</f>
        <v>BYE</v>
      </c>
    </row>
    <row r="140" spans="1:6">
      <c r="A140" s="18"/>
      <c r="B140" s="37"/>
      <c r="C140" s="37"/>
      <c r="D140" s="38"/>
      <c r="E140" s="38"/>
      <c r="F140" s="40"/>
    </row>
    <row r="141" spans="1:6">
      <c r="A141" s="18"/>
      <c r="B141" s="9" t="str">
        <f>F11</f>
        <v>Matt Buesnel</v>
      </c>
      <c r="C141" s="9">
        <v>13</v>
      </c>
      <c r="D141" s="10" t="s">
        <v>3</v>
      </c>
      <c r="E141" s="10">
        <v>6</v>
      </c>
      <c r="F141" s="12" t="str">
        <f>F9</f>
        <v>Stefan Riccio</v>
      </c>
    </row>
    <row r="142" spans="1:6">
      <c r="A142" s="18"/>
      <c r="B142" s="9"/>
      <c r="C142" s="11">
        <v>7</v>
      </c>
      <c r="D142" s="11"/>
      <c r="E142" s="11">
        <v>13</v>
      </c>
      <c r="F142" s="12"/>
    </row>
    <row r="143" spans="1:6">
      <c r="A143" s="18"/>
      <c r="B143" s="9"/>
      <c r="C143" s="11"/>
      <c r="D143" s="11"/>
      <c r="E143" s="11"/>
      <c r="F143" s="12"/>
    </row>
    <row r="144" spans="1:6">
      <c r="A144" s="18"/>
      <c r="B144" s="9"/>
      <c r="C144" s="11"/>
      <c r="D144" s="11"/>
      <c r="E144" s="11"/>
      <c r="F144" s="12"/>
    </row>
    <row r="145" spans="1:6">
      <c r="A145" s="18"/>
      <c r="B145" s="9"/>
      <c r="C145" s="11"/>
      <c r="D145" s="11"/>
      <c r="E145" s="11"/>
      <c r="F145" s="12"/>
    </row>
    <row r="146" spans="1:6">
      <c r="A146" s="18"/>
      <c r="B146" s="9"/>
      <c r="C146" s="11"/>
      <c r="D146" s="11"/>
      <c r="E146" s="11"/>
      <c r="F146" s="12"/>
    </row>
    <row r="147" spans="1:6" ht="33.75" customHeight="1">
      <c r="A147" s="1" t="s">
        <v>52</v>
      </c>
      <c r="B147" s="2"/>
      <c r="C147" s="2"/>
      <c r="D147" s="2"/>
      <c r="E147" s="2"/>
      <c r="F147" s="2"/>
    </row>
    <row r="148" spans="1:6" s="18" customFormat="1" ht="17.25" customHeight="1">
      <c r="A148" s="32"/>
      <c r="B148" s="33"/>
      <c r="C148" s="33"/>
      <c r="D148" s="33"/>
      <c r="E148" s="33"/>
      <c r="F148" s="33"/>
    </row>
    <row r="149" spans="1:6" ht="17.649999999999999">
      <c r="A149" s="18"/>
      <c r="B149" s="5" t="s">
        <v>25</v>
      </c>
      <c r="C149" s="5"/>
      <c r="D149" s="6"/>
      <c r="E149" s="6"/>
      <c r="F149" s="6"/>
    </row>
    <row r="150" spans="1:6" ht="17.649999999999999">
      <c r="A150" s="18"/>
      <c r="B150" s="18"/>
      <c r="C150" s="17"/>
      <c r="D150" s="8"/>
      <c r="E150" s="17"/>
      <c r="F150" s="18"/>
    </row>
    <row r="151" spans="1:6">
      <c r="A151" s="18"/>
      <c r="B151" s="9" t="str">
        <f>B9</f>
        <v>Alex Stewart</v>
      </c>
      <c r="C151" s="9">
        <v>9</v>
      </c>
      <c r="D151" s="10" t="s">
        <v>3</v>
      </c>
      <c r="E151" s="10">
        <v>13</v>
      </c>
      <c r="F151" s="12" t="str">
        <f>B5</f>
        <v>Ann Ellis</v>
      </c>
    </row>
    <row r="152" spans="1:6">
      <c r="A152" s="18"/>
      <c r="B152" s="9"/>
      <c r="C152" s="9">
        <v>13</v>
      </c>
      <c r="D152" s="10"/>
      <c r="E152" s="10">
        <v>2</v>
      </c>
      <c r="F152" s="12"/>
    </row>
    <row r="153" spans="1:6">
      <c r="A153" s="18"/>
      <c r="B153" s="9" t="str">
        <f>B7</f>
        <v>Brigitte Ibitson</v>
      </c>
      <c r="C153" s="9">
        <v>5</v>
      </c>
      <c r="D153" s="10" t="s">
        <v>3</v>
      </c>
      <c r="E153" s="10">
        <v>13</v>
      </c>
      <c r="F153" s="12" t="str">
        <f>B11</f>
        <v>Jonny Hill</v>
      </c>
    </row>
    <row r="154" spans="1:6">
      <c r="A154" s="18"/>
      <c r="B154" s="9"/>
      <c r="C154" s="9">
        <v>11</v>
      </c>
      <c r="D154" s="10"/>
      <c r="E154" s="10">
        <v>13</v>
      </c>
      <c r="F154" s="12"/>
    </row>
    <row r="155" spans="1:6">
      <c r="A155" s="18"/>
      <c r="B155" s="9" t="str">
        <f>F5</f>
        <v>David Spencer</v>
      </c>
      <c r="C155" s="9">
        <v>13</v>
      </c>
      <c r="D155" s="10" t="s">
        <v>3</v>
      </c>
      <c r="E155" s="10">
        <v>7</v>
      </c>
      <c r="F155" s="12" t="str">
        <f>B13</f>
        <v>Cassie Stewart</v>
      </c>
    </row>
    <row r="156" spans="1:6">
      <c r="A156" s="18"/>
      <c r="B156" s="9"/>
      <c r="C156" s="9">
        <v>13</v>
      </c>
      <c r="D156" s="10"/>
      <c r="E156" s="10">
        <v>12</v>
      </c>
      <c r="F156" s="12"/>
    </row>
    <row r="157" spans="1:6">
      <c r="A157" s="18"/>
      <c r="B157" s="37" t="str">
        <f>F7</f>
        <v>BYE</v>
      </c>
      <c r="C157" s="37"/>
      <c r="D157" s="38" t="s">
        <v>3</v>
      </c>
      <c r="E157" s="38"/>
      <c r="F157" s="40" t="str">
        <f>B15</f>
        <v>Karen Bougeard</v>
      </c>
    </row>
    <row r="158" spans="1:6">
      <c r="A158" s="18"/>
      <c r="B158" s="9"/>
      <c r="C158" s="9"/>
      <c r="D158" s="10"/>
      <c r="E158" s="10"/>
      <c r="F158" s="12"/>
    </row>
    <row r="159" spans="1:6">
      <c r="A159" s="18"/>
      <c r="B159" s="9" t="str">
        <f>F9</f>
        <v>Stefan Riccio</v>
      </c>
      <c r="C159" s="9">
        <v>13</v>
      </c>
      <c r="D159" s="10" t="s">
        <v>3</v>
      </c>
      <c r="E159" s="10">
        <v>5</v>
      </c>
      <c r="F159" s="12" t="str">
        <f>F15</f>
        <v>Mike Dean</v>
      </c>
    </row>
    <row r="160" spans="1:6">
      <c r="A160" s="18"/>
      <c r="B160" s="9"/>
      <c r="C160" s="9">
        <v>13</v>
      </c>
      <c r="D160" s="10"/>
      <c r="E160" s="10">
        <v>4</v>
      </c>
      <c r="F160" s="12"/>
    </row>
    <row r="161" spans="1:6">
      <c r="A161" s="18"/>
      <c r="B161" s="9" t="str">
        <f>F11</f>
        <v>Matt Buesnel</v>
      </c>
      <c r="C161" s="9">
        <v>13</v>
      </c>
      <c r="D161" s="10" t="s">
        <v>3</v>
      </c>
      <c r="E161" s="10">
        <v>3</v>
      </c>
      <c r="F161" s="12" t="str">
        <f>F13</f>
        <v>Lorna Limbrick</v>
      </c>
    </row>
    <row r="162" spans="1:6">
      <c r="A162" s="18"/>
      <c r="B162" s="18"/>
      <c r="C162" s="17">
        <v>13</v>
      </c>
      <c r="D162" s="11"/>
      <c r="E162" s="17">
        <v>4</v>
      </c>
      <c r="F162" s="18"/>
    </row>
    <row r="163" spans="1:6">
      <c r="A163" s="18"/>
      <c r="B163" s="18"/>
      <c r="C163" s="17"/>
      <c r="D163" s="11"/>
      <c r="E163" s="17"/>
      <c r="F163" s="18"/>
    </row>
    <row r="164" spans="1:6" ht="17.649999999999999">
      <c r="A164" s="18"/>
      <c r="B164" s="5" t="s">
        <v>26</v>
      </c>
      <c r="C164" s="5"/>
      <c r="D164" s="6"/>
      <c r="E164" s="6"/>
      <c r="F164" s="6"/>
    </row>
    <row r="165" spans="1:6" ht="17.649999999999999">
      <c r="A165" s="18"/>
      <c r="B165" s="18"/>
      <c r="C165" s="17"/>
      <c r="D165" s="8"/>
      <c r="E165" s="17"/>
      <c r="F165" s="18"/>
    </row>
    <row r="166" spans="1:6">
      <c r="A166" s="18"/>
      <c r="B166" s="9" t="str">
        <f>B5</f>
        <v>Ann Ellis</v>
      </c>
      <c r="C166" s="9">
        <v>13</v>
      </c>
      <c r="D166" s="10" t="s">
        <v>3</v>
      </c>
      <c r="E166" s="11">
        <v>4</v>
      </c>
      <c r="F166" s="12" t="str">
        <f>B7</f>
        <v>Brigitte Ibitson</v>
      </c>
    </row>
    <row r="167" spans="1:6">
      <c r="A167" s="18"/>
      <c r="B167" s="9"/>
      <c r="C167" s="9">
        <v>13</v>
      </c>
      <c r="D167" s="10"/>
      <c r="E167" s="11">
        <v>3</v>
      </c>
      <c r="F167" s="12"/>
    </row>
    <row r="168" spans="1:6">
      <c r="A168" s="18"/>
      <c r="B168" s="9" t="str">
        <f>B9</f>
        <v>Alex Stewart</v>
      </c>
      <c r="C168" s="9">
        <v>7</v>
      </c>
      <c r="D168" s="10" t="s">
        <v>3</v>
      </c>
      <c r="E168" s="11">
        <v>13</v>
      </c>
      <c r="F168" s="12" t="str">
        <f>F5</f>
        <v>David Spencer</v>
      </c>
    </row>
    <row r="169" spans="1:6">
      <c r="A169" s="18"/>
      <c r="B169" s="9"/>
      <c r="C169" s="9">
        <v>11</v>
      </c>
      <c r="D169" s="10"/>
      <c r="E169" s="11">
        <v>13</v>
      </c>
      <c r="F169" s="12"/>
    </row>
    <row r="170" spans="1:6">
      <c r="A170" s="18"/>
      <c r="B170" s="37" t="str">
        <f>B11</f>
        <v>Jonny Hill</v>
      </c>
      <c r="C170" s="37"/>
      <c r="D170" s="38" t="s">
        <v>3</v>
      </c>
      <c r="E170" s="39"/>
      <c r="F170" s="40" t="str">
        <f>F7</f>
        <v>BYE</v>
      </c>
    </row>
    <row r="171" spans="1:6">
      <c r="A171" s="18"/>
      <c r="B171" s="37"/>
      <c r="C171" s="37"/>
      <c r="D171" s="38"/>
      <c r="E171" s="39"/>
      <c r="F171" s="40"/>
    </row>
    <row r="172" spans="1:6">
      <c r="A172" s="18"/>
      <c r="B172" s="9" t="str">
        <f>B13</f>
        <v>Cassie Stewart</v>
      </c>
      <c r="C172" s="9">
        <v>13</v>
      </c>
      <c r="D172" s="10" t="s">
        <v>3</v>
      </c>
      <c r="E172" s="11">
        <v>7</v>
      </c>
      <c r="F172" s="12" t="str">
        <f>F9</f>
        <v>Stefan Riccio</v>
      </c>
    </row>
    <row r="173" spans="1:6">
      <c r="A173" s="18"/>
      <c r="B173" s="9"/>
      <c r="C173" s="9">
        <v>4</v>
      </c>
      <c r="D173" s="10"/>
      <c r="E173" s="11">
        <v>13</v>
      </c>
      <c r="F173" s="12"/>
    </row>
    <row r="174" spans="1:6">
      <c r="A174" s="18"/>
      <c r="B174" s="9" t="str">
        <f>B15</f>
        <v>Karen Bougeard</v>
      </c>
      <c r="C174" s="9">
        <v>10</v>
      </c>
      <c r="D174" s="10" t="s">
        <v>3</v>
      </c>
      <c r="E174" s="11">
        <v>13</v>
      </c>
      <c r="F174" s="12" t="str">
        <f>F11</f>
        <v>Matt Buesnel</v>
      </c>
    </row>
    <row r="175" spans="1:6">
      <c r="A175" s="18"/>
      <c r="B175" s="9"/>
      <c r="C175" s="9">
        <v>7</v>
      </c>
      <c r="D175" s="10"/>
      <c r="E175" s="11">
        <v>13</v>
      </c>
      <c r="F175" s="12"/>
    </row>
    <row r="176" spans="1:6">
      <c r="A176" s="18"/>
      <c r="B176" s="9" t="str">
        <f>F15</f>
        <v>Mike Dean</v>
      </c>
      <c r="C176" s="9">
        <v>7</v>
      </c>
      <c r="D176" s="10" t="s">
        <v>3</v>
      </c>
      <c r="E176" s="11">
        <v>13</v>
      </c>
      <c r="F176" s="12" t="str">
        <f>F13</f>
        <v>Lorna Limbrick</v>
      </c>
    </row>
    <row r="177" spans="1:6">
      <c r="A177" s="18"/>
      <c r="B177" s="34"/>
      <c r="C177" s="17">
        <v>13</v>
      </c>
      <c r="D177" s="11"/>
      <c r="E177" s="35">
        <v>9</v>
      </c>
      <c r="F177" s="18"/>
    </row>
    <row r="178" spans="1:6">
      <c r="A178" s="18"/>
      <c r="B178" s="18"/>
      <c r="C178" s="17"/>
      <c r="D178" s="18"/>
      <c r="E178" s="17"/>
      <c r="F178" s="18"/>
    </row>
    <row r="179" spans="1:6">
      <c r="A179" s="18"/>
      <c r="B179" s="18"/>
      <c r="C179" s="17"/>
      <c r="D179" s="18"/>
      <c r="E179" s="17"/>
      <c r="F179" s="18"/>
    </row>
    <row r="180" spans="1:6">
      <c r="A180" s="18"/>
      <c r="B180" s="18"/>
      <c r="C180" s="17"/>
      <c r="D180" s="18"/>
      <c r="E180" s="17"/>
      <c r="F180" s="18"/>
    </row>
    <row r="181" spans="1:6">
      <c r="A181" s="18"/>
      <c r="B181" s="18"/>
      <c r="C181" s="17"/>
      <c r="D181" s="18"/>
      <c r="E181" s="17"/>
      <c r="F181" s="18"/>
    </row>
    <row r="182" spans="1:6">
      <c r="A182" s="18"/>
      <c r="B182" s="18"/>
      <c r="C182" s="17"/>
      <c r="D182" s="18"/>
      <c r="E182" s="17"/>
      <c r="F182" s="18"/>
    </row>
    <row r="183" spans="1:6">
      <c r="A183" s="18"/>
      <c r="B183" s="18"/>
      <c r="C183" s="17"/>
      <c r="D183" s="18"/>
      <c r="E183" s="17"/>
      <c r="F183" s="18"/>
    </row>
    <row r="184" spans="1:6">
      <c r="A184" s="18"/>
      <c r="B184" s="18"/>
      <c r="C184" s="17"/>
      <c r="D184" s="18"/>
      <c r="E184" s="17"/>
      <c r="F184" s="18"/>
    </row>
    <row r="185" spans="1:6">
      <c r="A185" s="18"/>
      <c r="B185" s="18"/>
      <c r="C185" s="17"/>
      <c r="D185" s="18"/>
      <c r="E185" s="17"/>
      <c r="F185" s="18"/>
    </row>
    <row r="186" spans="1:6">
      <c r="A186" s="18"/>
      <c r="B186" s="18"/>
      <c r="C186" s="17"/>
      <c r="D186" s="18"/>
      <c r="E186" s="17"/>
      <c r="F186" s="18"/>
    </row>
    <row r="187" spans="1:6">
      <c r="A187" s="18"/>
      <c r="B187" s="18"/>
      <c r="C187" s="17"/>
      <c r="D187" s="18"/>
      <c r="E187" s="17"/>
      <c r="F187" s="1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workbookViewId="0">
      <selection sqref="A1:XFD1048576"/>
    </sheetView>
  </sheetViews>
  <sheetFormatPr defaultRowHeight="14.25"/>
  <cols>
    <col min="1" max="1" width="3.265625" customWidth="1"/>
    <col min="2" max="2" width="36.59765625" customWidth="1"/>
    <col min="3" max="3" width="6.265625" style="36" customWidth="1"/>
    <col min="5" max="5" width="7.59765625" style="36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3" max="16133" width="7.59765625" customWidth="1"/>
    <col min="16134" max="16134" width="36.86328125" customWidth="1"/>
  </cols>
  <sheetData>
    <row r="1" spans="1:7" ht="33.75" customHeight="1">
      <c r="A1" s="1" t="s">
        <v>55</v>
      </c>
      <c r="B1" s="2"/>
      <c r="C1" s="2"/>
      <c r="D1" s="2"/>
      <c r="E1" s="2"/>
      <c r="F1" s="2"/>
    </row>
    <row r="2" spans="1:7" ht="22.5" customHeight="1">
      <c r="A2" s="48"/>
      <c r="B2" s="4"/>
      <c r="C2" s="4"/>
      <c r="D2" s="4"/>
      <c r="E2" s="4"/>
      <c r="F2" s="4"/>
    </row>
    <row r="3" spans="1:7" ht="22.5" customHeight="1">
      <c r="A3" s="48"/>
      <c r="B3" s="5" t="s">
        <v>1</v>
      </c>
      <c r="C3" s="5"/>
      <c r="D3" s="6"/>
      <c r="E3" s="6"/>
      <c r="F3" s="6"/>
    </row>
    <row r="4" spans="1:7" ht="13.5" customHeight="1">
      <c r="A4" s="48"/>
      <c r="B4" s="7"/>
      <c r="C4" s="7"/>
      <c r="D4" s="8"/>
      <c r="E4" s="8"/>
      <c r="F4" s="8"/>
    </row>
    <row r="5" spans="1:7" ht="15.4">
      <c r="A5" s="48"/>
      <c r="B5" s="9" t="s">
        <v>56</v>
      </c>
      <c r="C5" s="9">
        <v>7</v>
      </c>
      <c r="D5" s="10" t="s">
        <v>3</v>
      </c>
      <c r="E5" s="11">
        <v>13</v>
      </c>
      <c r="F5" s="12" t="s">
        <v>57</v>
      </c>
    </row>
    <row r="6" spans="1:7" ht="15.4">
      <c r="A6" s="48"/>
      <c r="B6" s="9"/>
      <c r="C6" s="9">
        <v>13</v>
      </c>
      <c r="D6" s="10"/>
      <c r="E6" s="11">
        <v>12</v>
      </c>
      <c r="F6" s="12"/>
    </row>
    <row r="7" spans="1:7" ht="15.4">
      <c r="A7" s="48"/>
      <c r="B7" s="37" t="s">
        <v>58</v>
      </c>
      <c r="C7" s="37"/>
      <c r="D7" s="38" t="s">
        <v>3</v>
      </c>
      <c r="E7" s="39"/>
      <c r="F7" s="40" t="s">
        <v>31</v>
      </c>
    </row>
    <row r="8" spans="1:7" ht="15.4">
      <c r="A8" s="48"/>
      <c r="B8" s="37"/>
      <c r="C8" s="37"/>
      <c r="D8" s="38"/>
      <c r="E8" s="39"/>
      <c r="F8" s="40"/>
    </row>
    <row r="9" spans="1:7" ht="15.4">
      <c r="A9" s="48"/>
      <c r="B9" s="9" t="s">
        <v>59</v>
      </c>
      <c r="C9" s="17">
        <v>13</v>
      </c>
      <c r="D9" s="10" t="s">
        <v>3</v>
      </c>
      <c r="E9" s="17">
        <v>6</v>
      </c>
      <c r="F9" s="12" t="s">
        <v>60</v>
      </c>
    </row>
    <row r="10" spans="1:7" ht="15.4">
      <c r="A10" s="48"/>
      <c r="B10" s="9"/>
      <c r="C10" s="17">
        <v>5</v>
      </c>
      <c r="D10" s="18"/>
      <c r="E10" s="17">
        <v>13</v>
      </c>
      <c r="F10" s="12"/>
    </row>
    <row r="11" spans="1:7" ht="15.4">
      <c r="A11" s="48"/>
      <c r="B11" s="9" t="s">
        <v>61</v>
      </c>
      <c r="C11" s="9">
        <v>7</v>
      </c>
      <c r="D11" s="10" t="s">
        <v>3</v>
      </c>
      <c r="E11" s="10">
        <v>13</v>
      </c>
      <c r="F11" s="12" t="s">
        <v>62</v>
      </c>
      <c r="G11" s="18"/>
    </row>
    <row r="12" spans="1:7" ht="15.4">
      <c r="A12" s="48"/>
      <c r="B12" s="9"/>
      <c r="C12" s="9">
        <v>13</v>
      </c>
      <c r="D12" s="10"/>
      <c r="E12" s="10">
        <v>10</v>
      </c>
      <c r="F12" s="12"/>
    </row>
    <row r="13" spans="1:7" ht="15.4">
      <c r="A13" s="48"/>
      <c r="B13" s="9" t="s">
        <v>63</v>
      </c>
      <c r="C13" s="9">
        <v>2</v>
      </c>
      <c r="D13" s="10" t="s">
        <v>3</v>
      </c>
      <c r="E13" s="11">
        <v>13</v>
      </c>
      <c r="F13" s="12" t="s">
        <v>64</v>
      </c>
    </row>
    <row r="14" spans="1:7" ht="15.4">
      <c r="A14" s="48"/>
      <c r="B14" s="9"/>
      <c r="C14" s="9">
        <v>13</v>
      </c>
      <c r="D14" s="10"/>
      <c r="E14" s="11">
        <v>9</v>
      </c>
      <c r="F14" s="12"/>
    </row>
    <row r="15" spans="1:7" ht="15.4">
      <c r="A15" s="48"/>
      <c r="B15" s="9" t="s">
        <v>65</v>
      </c>
      <c r="C15" s="9">
        <v>10</v>
      </c>
      <c r="D15" s="10" t="s">
        <v>3</v>
      </c>
      <c r="E15" s="10">
        <v>13</v>
      </c>
      <c r="F15" s="12" t="s">
        <v>66</v>
      </c>
    </row>
    <row r="16" spans="1:7" ht="15.4">
      <c r="A16" s="48"/>
      <c r="B16" s="9"/>
      <c r="C16" s="11">
        <v>13</v>
      </c>
      <c r="D16" s="11"/>
      <c r="E16" s="11">
        <v>5</v>
      </c>
      <c r="F16" s="12"/>
    </row>
    <row r="17" spans="1:6" ht="13.5" customHeight="1">
      <c r="A17" s="48"/>
      <c r="B17" s="9"/>
      <c r="C17" s="11"/>
      <c r="D17" s="11"/>
      <c r="E17" s="11"/>
      <c r="F17" s="12"/>
    </row>
    <row r="18" spans="1:6" ht="24" customHeight="1">
      <c r="A18" s="48"/>
      <c r="B18" s="5" t="s">
        <v>16</v>
      </c>
      <c r="C18" s="5"/>
      <c r="D18" s="6"/>
      <c r="E18" s="6"/>
      <c r="F18" s="6"/>
    </row>
    <row r="19" spans="1:6" ht="14.25" customHeight="1">
      <c r="A19" s="48"/>
      <c r="B19" s="7"/>
      <c r="C19" s="7"/>
      <c r="D19" s="8"/>
      <c r="E19" s="8"/>
      <c r="F19" s="8"/>
    </row>
    <row r="20" spans="1:6" ht="15.4">
      <c r="A20" s="48"/>
      <c r="B20" s="37" t="str">
        <f>F7</f>
        <v>BYE</v>
      </c>
      <c r="C20" s="37"/>
      <c r="D20" s="38" t="s">
        <v>3</v>
      </c>
      <c r="E20" s="38"/>
      <c r="F20" s="40" t="str">
        <f>B5</f>
        <v>Jake Day</v>
      </c>
    </row>
    <row r="21" spans="1:6" ht="15.4">
      <c r="A21" s="48"/>
      <c r="B21" s="37"/>
      <c r="C21" s="37"/>
      <c r="D21" s="38"/>
      <c r="E21" s="38"/>
      <c r="F21" s="40"/>
    </row>
    <row r="22" spans="1:6" ht="15.4">
      <c r="A22" s="48"/>
      <c r="B22" s="9" t="str">
        <f>F9</f>
        <v>James Gennoe</v>
      </c>
      <c r="C22" s="17">
        <v>12</v>
      </c>
      <c r="D22" s="10" t="s">
        <v>3</v>
      </c>
      <c r="E22" s="17">
        <v>13</v>
      </c>
      <c r="F22" s="12" t="str">
        <f>F5</f>
        <v>Laura Therin</v>
      </c>
    </row>
    <row r="23" spans="1:6" ht="15.4">
      <c r="A23" s="48"/>
      <c r="B23" s="9"/>
      <c r="C23" s="17">
        <v>13</v>
      </c>
      <c r="D23" s="10"/>
      <c r="E23" s="17">
        <v>10</v>
      </c>
      <c r="F23" s="12"/>
    </row>
    <row r="24" spans="1:6" ht="15.4">
      <c r="A24" s="48"/>
      <c r="B24" s="9" t="str">
        <f>F11</f>
        <v>Karolina Dean</v>
      </c>
      <c r="C24" s="9">
        <v>13</v>
      </c>
      <c r="D24" s="10" t="s">
        <v>3</v>
      </c>
      <c r="E24" s="10">
        <v>11</v>
      </c>
      <c r="F24" s="12" t="str">
        <f>B7</f>
        <v>Gary Cowburn</v>
      </c>
    </row>
    <row r="25" spans="1:6" ht="15.4">
      <c r="A25" s="48"/>
      <c r="B25" s="9"/>
      <c r="C25" s="9">
        <v>13</v>
      </c>
      <c r="D25" s="18"/>
      <c r="E25" s="10">
        <v>11</v>
      </c>
      <c r="F25" s="12"/>
    </row>
    <row r="26" spans="1:6" ht="15.4">
      <c r="A26" s="48"/>
      <c r="B26" s="9" t="str">
        <f>F13</f>
        <v>Tom Smith</v>
      </c>
      <c r="C26" s="9">
        <v>7</v>
      </c>
      <c r="D26" s="10" t="s">
        <v>3</v>
      </c>
      <c r="E26" s="10">
        <v>13</v>
      </c>
      <c r="F26" s="12" t="str">
        <f>B9</f>
        <v>Iain Shaw</v>
      </c>
    </row>
    <row r="27" spans="1:6" ht="15.4">
      <c r="A27" s="48"/>
      <c r="B27" s="9"/>
      <c r="C27" s="9">
        <v>13</v>
      </c>
      <c r="D27" s="10"/>
      <c r="E27" s="10">
        <v>6</v>
      </c>
      <c r="F27" s="12"/>
    </row>
    <row r="28" spans="1:6" ht="15.4">
      <c r="A28" s="48"/>
      <c r="B28" s="9" t="str">
        <f>F15</f>
        <v>Nathan Wheller</v>
      </c>
      <c r="C28" s="9">
        <v>13</v>
      </c>
      <c r="D28" s="10" t="s">
        <v>3</v>
      </c>
      <c r="E28" s="10">
        <v>3</v>
      </c>
      <c r="F28" s="12" t="str">
        <f>B11</f>
        <v>Alexandra Kiff</v>
      </c>
    </row>
    <row r="29" spans="1:6" ht="15.4">
      <c r="A29" s="48"/>
      <c r="B29" s="9"/>
      <c r="C29" s="9">
        <v>13</v>
      </c>
      <c r="D29" s="10"/>
      <c r="E29" s="10">
        <v>5</v>
      </c>
      <c r="F29" s="12"/>
    </row>
    <row r="30" spans="1:6" ht="15.4">
      <c r="A30" s="48"/>
      <c r="B30" s="9" t="str">
        <f>B15</f>
        <v>Craig Honey</v>
      </c>
      <c r="C30" s="9">
        <v>13</v>
      </c>
      <c r="D30" s="10" t="s">
        <v>3</v>
      </c>
      <c r="E30" s="10">
        <v>6</v>
      </c>
      <c r="F30" s="12" t="str">
        <f>B13</f>
        <v>Rob Gregory</v>
      </c>
    </row>
    <row r="31" spans="1:6" ht="15.4">
      <c r="A31" s="48"/>
      <c r="B31" s="9"/>
      <c r="C31" s="11">
        <v>13</v>
      </c>
      <c r="D31" s="11"/>
      <c r="E31" s="11">
        <v>2</v>
      </c>
      <c r="F31" s="12"/>
    </row>
    <row r="32" spans="1:6" ht="21.75" customHeight="1">
      <c r="A32" s="48"/>
      <c r="B32" s="19"/>
      <c r="C32" s="19"/>
      <c r="D32" s="19"/>
      <c r="E32" s="19"/>
      <c r="F32" s="19"/>
    </row>
    <row r="33" spans="1:6" ht="25.5" customHeight="1">
      <c r="A33" s="48"/>
      <c r="B33" s="5" t="s">
        <v>17</v>
      </c>
      <c r="C33" s="5"/>
      <c r="D33" s="6"/>
      <c r="E33" s="6"/>
      <c r="F33" s="6"/>
    </row>
    <row r="34" spans="1:6" ht="25.5" customHeight="1">
      <c r="A34" s="48"/>
      <c r="B34" s="7"/>
      <c r="C34" s="7"/>
      <c r="D34" s="8"/>
      <c r="E34" s="8"/>
      <c r="F34" s="8"/>
    </row>
    <row r="35" spans="1:6" ht="15.4">
      <c r="A35" s="48"/>
      <c r="B35" s="9" t="str">
        <f>B5</f>
        <v>Jake Day</v>
      </c>
      <c r="C35" s="9">
        <v>12</v>
      </c>
      <c r="D35" s="10" t="s">
        <v>3</v>
      </c>
      <c r="E35" s="10">
        <v>13</v>
      </c>
      <c r="F35" s="12" t="str">
        <f>F9</f>
        <v>James Gennoe</v>
      </c>
    </row>
    <row r="36" spans="1:6" ht="15.4">
      <c r="A36" s="48"/>
      <c r="B36" s="9"/>
      <c r="C36" s="9">
        <v>12</v>
      </c>
      <c r="D36" s="10"/>
      <c r="E36" s="10">
        <v>13</v>
      </c>
      <c r="F36" s="12"/>
    </row>
    <row r="37" spans="1:6" ht="15.4">
      <c r="A37" s="48"/>
      <c r="B37" s="37" t="str">
        <f>F7</f>
        <v>BYE</v>
      </c>
      <c r="C37" s="37"/>
      <c r="D37" s="38" t="s">
        <v>3</v>
      </c>
      <c r="E37" s="38"/>
      <c r="F37" s="40" t="str">
        <f>F11</f>
        <v>Karolina Dean</v>
      </c>
    </row>
    <row r="38" spans="1:6" ht="15.4">
      <c r="A38" s="48"/>
      <c r="B38" s="37"/>
      <c r="C38" s="37"/>
      <c r="D38" s="38"/>
      <c r="E38" s="38"/>
      <c r="F38" s="40"/>
    </row>
    <row r="39" spans="1:6" ht="15.4">
      <c r="A39" s="48"/>
      <c r="B39" s="9" t="str">
        <f>F5</f>
        <v>Laura Therin</v>
      </c>
      <c r="C39" s="9">
        <v>13</v>
      </c>
      <c r="D39" s="10" t="s">
        <v>3</v>
      </c>
      <c r="E39" s="10">
        <v>9</v>
      </c>
      <c r="F39" s="12" t="str">
        <f>F13</f>
        <v>Tom Smith</v>
      </c>
    </row>
    <row r="40" spans="1:6" ht="15.4">
      <c r="A40" s="48"/>
      <c r="B40" s="20"/>
      <c r="C40" s="20">
        <v>7</v>
      </c>
      <c r="D40" s="4"/>
      <c r="E40" s="4">
        <v>13</v>
      </c>
      <c r="F40" s="21"/>
    </row>
    <row r="41" spans="1:6" ht="15.4">
      <c r="A41" s="48"/>
      <c r="B41" s="9" t="str">
        <f>B7</f>
        <v>Gary Cowburn</v>
      </c>
      <c r="C41" s="9">
        <v>10</v>
      </c>
      <c r="D41" s="10" t="s">
        <v>3</v>
      </c>
      <c r="E41" s="10">
        <v>13</v>
      </c>
      <c r="F41" s="12" t="str">
        <f>F15</f>
        <v>Nathan Wheller</v>
      </c>
    </row>
    <row r="42" spans="1:6" ht="15.4">
      <c r="A42" s="48"/>
      <c r="B42" s="9"/>
      <c r="C42" s="9">
        <v>9</v>
      </c>
      <c r="D42" s="10"/>
      <c r="E42" s="10">
        <v>13</v>
      </c>
      <c r="F42" s="12"/>
    </row>
    <row r="43" spans="1:6" ht="15.4">
      <c r="A43" s="48"/>
      <c r="B43" s="9" t="str">
        <f>B9</f>
        <v>Iain Shaw</v>
      </c>
      <c r="C43" s="20">
        <v>4</v>
      </c>
      <c r="D43" s="4" t="s">
        <v>3</v>
      </c>
      <c r="E43" s="4">
        <v>13</v>
      </c>
      <c r="F43" s="12" t="str">
        <f>B15</f>
        <v>Craig Honey</v>
      </c>
    </row>
    <row r="44" spans="1:6" ht="15.4">
      <c r="A44" s="48"/>
      <c r="B44" s="20"/>
      <c r="C44" s="20">
        <v>13</v>
      </c>
      <c r="D44" s="4"/>
      <c r="E44" s="4">
        <v>7</v>
      </c>
      <c r="F44" s="21"/>
    </row>
    <row r="45" spans="1:6" ht="15.4">
      <c r="A45" s="48"/>
      <c r="B45" s="9" t="str">
        <f>B11</f>
        <v>Alexandra Kiff</v>
      </c>
      <c r="C45" s="20">
        <v>13</v>
      </c>
      <c r="D45" s="4" t="s">
        <v>3</v>
      </c>
      <c r="E45" s="4">
        <v>10</v>
      </c>
      <c r="F45" s="12" t="str">
        <f>B13</f>
        <v>Rob Gregory</v>
      </c>
    </row>
    <row r="46" spans="1:6" ht="15.4">
      <c r="A46" s="48"/>
      <c r="B46" s="9"/>
      <c r="C46" s="11">
        <v>13</v>
      </c>
      <c r="D46" s="11"/>
      <c r="E46" s="11">
        <v>11</v>
      </c>
      <c r="F46" s="12"/>
    </row>
    <row r="47" spans="1:6" ht="21.75" customHeight="1">
      <c r="A47" s="48"/>
      <c r="B47" s="20"/>
      <c r="C47" s="24"/>
      <c r="D47" s="24"/>
      <c r="E47" s="24"/>
      <c r="F47" s="21"/>
    </row>
    <row r="48" spans="1:6" ht="21.75" customHeight="1">
      <c r="A48" s="48"/>
      <c r="B48" s="20"/>
      <c r="C48" s="24"/>
      <c r="D48" s="24"/>
      <c r="E48" s="24"/>
      <c r="F48" s="21"/>
    </row>
    <row r="49" spans="1:7" ht="33.75" customHeight="1">
      <c r="A49" s="1" t="s">
        <v>55</v>
      </c>
      <c r="B49" s="2"/>
      <c r="C49" s="2"/>
      <c r="D49" s="2"/>
      <c r="E49" s="2"/>
      <c r="F49" s="2"/>
    </row>
    <row r="50" spans="1:7" ht="25.5" customHeight="1">
      <c r="A50" s="48"/>
      <c r="B50" s="20"/>
      <c r="C50" s="24"/>
      <c r="D50" s="24"/>
      <c r="E50" s="24"/>
      <c r="F50" s="21"/>
    </row>
    <row r="51" spans="1:7" ht="25.5" customHeight="1">
      <c r="A51" s="48"/>
      <c r="B51" s="25" t="s">
        <v>18</v>
      </c>
      <c r="C51" s="25"/>
      <c r="D51" s="26"/>
      <c r="E51" s="26"/>
      <c r="F51" s="26"/>
    </row>
    <row r="52" spans="1:7" ht="25.5" customHeight="1">
      <c r="A52" s="48"/>
      <c r="B52" s="27"/>
      <c r="C52" s="27"/>
      <c r="D52" s="28"/>
      <c r="E52" s="28"/>
      <c r="F52" s="28"/>
    </row>
    <row r="53" spans="1:7" ht="15.4">
      <c r="A53" s="48"/>
      <c r="B53" s="9" t="str">
        <f>F11</f>
        <v>Karolina Dean</v>
      </c>
      <c r="C53" s="9">
        <v>13</v>
      </c>
      <c r="D53" s="10" t="s">
        <v>3</v>
      </c>
      <c r="E53" s="10">
        <v>4</v>
      </c>
      <c r="F53" s="12" t="str">
        <f>B5</f>
        <v>Jake Day</v>
      </c>
    </row>
    <row r="54" spans="1:7" ht="15.4">
      <c r="A54" s="48"/>
      <c r="B54" s="9"/>
      <c r="C54" s="9">
        <v>13</v>
      </c>
      <c r="D54" s="10"/>
      <c r="E54" s="10">
        <v>10</v>
      </c>
      <c r="F54" s="12"/>
    </row>
    <row r="55" spans="1:7" ht="15.4">
      <c r="A55" s="49"/>
      <c r="B55" s="13" t="str">
        <f>F13</f>
        <v>Tom Smith</v>
      </c>
      <c r="C55" s="13">
        <v>13</v>
      </c>
      <c r="D55" s="14" t="s">
        <v>3</v>
      </c>
      <c r="E55" s="14">
        <v>9</v>
      </c>
      <c r="F55" s="16" t="str">
        <f>F9</f>
        <v>James Gennoe</v>
      </c>
      <c r="G55" t="s">
        <v>67</v>
      </c>
    </row>
    <row r="56" spans="1:7" ht="15.4">
      <c r="A56" s="49"/>
      <c r="B56" s="13"/>
      <c r="C56" s="50">
        <v>13</v>
      </c>
      <c r="D56" s="14"/>
      <c r="E56" s="14">
        <v>9</v>
      </c>
      <c r="F56" s="16"/>
    </row>
    <row r="57" spans="1:7" ht="15.4">
      <c r="A57" s="49"/>
      <c r="B57" s="37" t="str">
        <f>F15</f>
        <v>Nathan Wheller</v>
      </c>
      <c r="C57" s="37"/>
      <c r="D57" s="38" t="s">
        <v>3</v>
      </c>
      <c r="E57" s="38"/>
      <c r="F57" s="40" t="str">
        <f>F7</f>
        <v>BYE</v>
      </c>
      <c r="G57" s="30"/>
    </row>
    <row r="58" spans="1:7" ht="15.4">
      <c r="A58" s="49"/>
      <c r="B58" s="37"/>
      <c r="C58" s="37"/>
      <c r="D58" s="38"/>
      <c r="E58" s="38"/>
      <c r="F58" s="40"/>
    </row>
    <row r="59" spans="1:7" ht="15.4">
      <c r="A59" s="49"/>
      <c r="B59" s="9" t="str">
        <f>B15</f>
        <v>Craig Honey</v>
      </c>
      <c r="C59" s="9">
        <v>4</v>
      </c>
      <c r="D59" s="10" t="s">
        <v>3</v>
      </c>
      <c r="E59" s="10">
        <v>13</v>
      </c>
      <c r="F59" s="12" t="str">
        <f>F5</f>
        <v>Laura Therin</v>
      </c>
    </row>
    <row r="60" spans="1:7" ht="15.4">
      <c r="A60" s="49"/>
      <c r="B60" s="9"/>
      <c r="C60" s="9">
        <v>13</v>
      </c>
      <c r="D60" s="10"/>
      <c r="E60" s="10">
        <v>8</v>
      </c>
      <c r="F60" s="12"/>
    </row>
    <row r="61" spans="1:7" ht="15.4">
      <c r="A61" s="49"/>
      <c r="B61" s="9" t="str">
        <f>B13</f>
        <v>Rob Gregory</v>
      </c>
      <c r="C61" s="9">
        <v>13</v>
      </c>
      <c r="D61" s="10" t="s">
        <v>3</v>
      </c>
      <c r="E61" s="10">
        <v>9</v>
      </c>
      <c r="F61" s="12" t="str">
        <f>B7</f>
        <v>Gary Cowburn</v>
      </c>
    </row>
    <row r="62" spans="1:7" ht="15.4">
      <c r="A62" s="49"/>
      <c r="B62" s="9"/>
      <c r="C62" s="9">
        <v>8</v>
      </c>
      <c r="D62" s="10"/>
      <c r="E62" s="10">
        <v>13</v>
      </c>
      <c r="F62" s="12"/>
    </row>
    <row r="63" spans="1:7" ht="15.4">
      <c r="A63" s="49"/>
      <c r="B63" s="9" t="str">
        <f>B11</f>
        <v>Alexandra Kiff</v>
      </c>
      <c r="C63" s="9">
        <v>9</v>
      </c>
      <c r="D63" s="10" t="s">
        <v>3</v>
      </c>
      <c r="E63" s="10">
        <v>13</v>
      </c>
      <c r="F63" s="12" t="str">
        <f>B9</f>
        <v>Iain Shaw</v>
      </c>
    </row>
    <row r="64" spans="1:7" ht="15.4">
      <c r="A64" s="49"/>
      <c r="B64" s="9"/>
      <c r="C64" s="11">
        <v>13</v>
      </c>
      <c r="D64" s="11"/>
      <c r="E64" s="11">
        <v>10</v>
      </c>
      <c r="F64" s="12"/>
    </row>
    <row r="65" spans="1:7" ht="25.5" customHeight="1">
      <c r="A65" s="49"/>
      <c r="B65" s="19"/>
      <c r="C65" s="19"/>
      <c r="D65" s="19"/>
      <c r="E65" s="19"/>
      <c r="F65" s="19"/>
    </row>
    <row r="66" spans="1:7" ht="25.5" customHeight="1">
      <c r="A66" s="49"/>
      <c r="B66" s="25" t="s">
        <v>19</v>
      </c>
      <c r="C66" s="25"/>
      <c r="D66" s="26"/>
      <c r="E66" s="26"/>
      <c r="F66" s="26"/>
    </row>
    <row r="67" spans="1:7" ht="25.5" customHeight="1">
      <c r="A67" s="49"/>
      <c r="B67" s="7"/>
      <c r="C67" s="7"/>
      <c r="D67" s="8"/>
      <c r="E67" s="8"/>
      <c r="F67" s="8"/>
    </row>
    <row r="68" spans="1:7" ht="15.4">
      <c r="A68" s="49"/>
      <c r="B68" s="9" t="str">
        <f>B5</f>
        <v>Jake Day</v>
      </c>
      <c r="C68" s="9">
        <v>12</v>
      </c>
      <c r="D68" s="10" t="s">
        <v>3</v>
      </c>
      <c r="E68" s="10">
        <v>13</v>
      </c>
      <c r="F68" s="12" t="str">
        <f>F13</f>
        <v>Tom Smith</v>
      </c>
    </row>
    <row r="69" spans="1:7" ht="15.4">
      <c r="A69" s="49"/>
      <c r="B69" s="9"/>
      <c r="C69" s="9">
        <v>7</v>
      </c>
      <c r="D69" s="10"/>
      <c r="E69" s="10">
        <v>13</v>
      </c>
      <c r="F69" s="12"/>
    </row>
    <row r="70" spans="1:7" ht="15.4">
      <c r="A70" s="49"/>
      <c r="B70" s="9" t="str">
        <f>F11</f>
        <v>Karolina Dean</v>
      </c>
      <c r="C70" s="9">
        <v>11</v>
      </c>
      <c r="D70" s="10" t="s">
        <v>3</v>
      </c>
      <c r="E70" s="10">
        <v>13</v>
      </c>
      <c r="F70" s="12" t="str">
        <f>F15</f>
        <v>Nathan Wheller</v>
      </c>
    </row>
    <row r="71" spans="1:7" ht="15.4">
      <c r="A71" s="49"/>
      <c r="B71" s="9"/>
      <c r="C71" s="9">
        <v>10</v>
      </c>
      <c r="D71" s="10"/>
      <c r="E71" s="10">
        <v>13</v>
      </c>
      <c r="F71" s="12"/>
    </row>
    <row r="72" spans="1:7" ht="15.4">
      <c r="A72" s="49"/>
      <c r="B72" s="13" t="str">
        <f>F9</f>
        <v>James Gennoe</v>
      </c>
      <c r="C72" s="13">
        <v>8</v>
      </c>
      <c r="D72" s="14" t="s">
        <v>3</v>
      </c>
      <c r="E72" s="14">
        <v>13</v>
      </c>
      <c r="F72" s="16" t="str">
        <f>B15</f>
        <v>Craig Honey</v>
      </c>
      <c r="G72" t="s">
        <v>67</v>
      </c>
    </row>
    <row r="73" spans="1:7" ht="15.4">
      <c r="A73" s="49"/>
      <c r="B73" s="13"/>
      <c r="C73" s="13">
        <v>8</v>
      </c>
      <c r="D73" s="51"/>
      <c r="E73" s="14">
        <v>13</v>
      </c>
      <c r="F73" s="16"/>
    </row>
    <row r="74" spans="1:7" ht="15.4">
      <c r="A74" s="49"/>
      <c r="B74" s="37" t="str">
        <f>F7</f>
        <v>BYE</v>
      </c>
      <c r="C74" s="37"/>
      <c r="D74" s="38" t="s">
        <v>3</v>
      </c>
      <c r="E74" s="38"/>
      <c r="F74" s="40" t="str">
        <f>B13</f>
        <v>Rob Gregory</v>
      </c>
    </row>
    <row r="75" spans="1:7" ht="15.4">
      <c r="A75" s="49"/>
      <c r="B75" s="37"/>
      <c r="C75" s="37"/>
      <c r="D75" s="38"/>
      <c r="E75" s="38"/>
      <c r="F75" s="40"/>
    </row>
    <row r="76" spans="1:7" ht="15.4">
      <c r="A76" s="49"/>
      <c r="B76" s="9" t="str">
        <f>F5</f>
        <v>Laura Therin</v>
      </c>
      <c r="C76" s="9">
        <v>13</v>
      </c>
      <c r="D76" s="10" t="s">
        <v>3</v>
      </c>
      <c r="E76" s="10">
        <v>7</v>
      </c>
      <c r="F76" s="12" t="str">
        <f>B11</f>
        <v>Alexandra Kiff</v>
      </c>
    </row>
    <row r="77" spans="1:7" ht="15.4">
      <c r="A77" s="49"/>
      <c r="B77" s="9"/>
      <c r="C77" s="9">
        <v>13</v>
      </c>
      <c r="D77" s="10"/>
      <c r="E77" s="44">
        <v>0</v>
      </c>
      <c r="F77" s="12"/>
    </row>
    <row r="78" spans="1:7" ht="15.4">
      <c r="A78" s="49"/>
      <c r="B78" s="9" t="str">
        <f>B7</f>
        <v>Gary Cowburn</v>
      </c>
      <c r="C78" s="9">
        <v>7</v>
      </c>
      <c r="D78" s="10" t="s">
        <v>3</v>
      </c>
      <c r="E78" s="10">
        <v>13</v>
      </c>
      <c r="F78" s="12" t="str">
        <f>B9</f>
        <v>Iain Shaw</v>
      </c>
    </row>
    <row r="79" spans="1:7" ht="15.4">
      <c r="A79" s="49"/>
      <c r="B79" s="9"/>
      <c r="C79" s="11">
        <v>11</v>
      </c>
      <c r="D79" s="11"/>
      <c r="E79" s="11">
        <v>13</v>
      </c>
      <c r="F79" s="12"/>
    </row>
    <row r="80" spans="1:7" ht="15.75" customHeight="1">
      <c r="A80" s="49"/>
      <c r="B80" s="19"/>
      <c r="C80" s="19"/>
      <c r="D80" s="19"/>
      <c r="E80" s="19"/>
      <c r="F80" s="19"/>
    </row>
    <row r="81" spans="1:6" ht="25.5" customHeight="1">
      <c r="A81" s="49"/>
      <c r="B81" s="5" t="s">
        <v>20</v>
      </c>
      <c r="C81" s="5"/>
      <c r="D81" s="6"/>
      <c r="E81" s="6"/>
      <c r="F81" s="6"/>
    </row>
    <row r="82" spans="1:6" ht="15" customHeight="1">
      <c r="A82" s="49"/>
      <c r="B82" s="7"/>
      <c r="C82" s="7"/>
      <c r="D82" s="8"/>
      <c r="E82" s="8"/>
      <c r="F82" s="8"/>
    </row>
    <row r="83" spans="1:6" ht="15.4">
      <c r="A83" s="49"/>
      <c r="B83" s="9" t="str">
        <f>F15</f>
        <v>Nathan Wheller</v>
      </c>
      <c r="C83" s="9">
        <v>13</v>
      </c>
      <c r="D83" s="10" t="s">
        <v>3</v>
      </c>
      <c r="E83" s="10">
        <v>12</v>
      </c>
      <c r="F83" s="12" t="str">
        <f>B5</f>
        <v>Jake Day</v>
      </c>
    </row>
    <row r="84" spans="1:6" ht="15.4">
      <c r="A84" s="49"/>
      <c r="B84" s="9"/>
      <c r="C84" s="9">
        <v>12</v>
      </c>
      <c r="D84" s="10"/>
      <c r="E84" s="10">
        <v>13</v>
      </c>
      <c r="F84" s="12"/>
    </row>
    <row r="85" spans="1:6" ht="15.4">
      <c r="A85" s="49"/>
      <c r="B85" s="9" t="str">
        <f>B15</f>
        <v>Craig Honey</v>
      </c>
      <c r="C85" s="9">
        <v>10</v>
      </c>
      <c r="D85" s="10" t="s">
        <v>3</v>
      </c>
      <c r="E85" s="10">
        <v>13</v>
      </c>
      <c r="F85" s="12" t="str">
        <f>F13</f>
        <v>Tom Smith</v>
      </c>
    </row>
    <row r="86" spans="1:6" ht="15.4">
      <c r="A86" s="49"/>
      <c r="B86" s="9"/>
      <c r="C86" s="9">
        <v>13</v>
      </c>
      <c r="D86" s="10"/>
      <c r="E86" s="10">
        <v>10</v>
      </c>
      <c r="F86" s="12"/>
    </row>
    <row r="87" spans="1:6" ht="15.4">
      <c r="A87" s="49"/>
      <c r="B87" s="9" t="str">
        <f>B13</f>
        <v>Rob Gregory</v>
      </c>
      <c r="C87" s="9">
        <v>12</v>
      </c>
      <c r="D87" s="10" t="s">
        <v>3</v>
      </c>
      <c r="E87" s="10">
        <v>13</v>
      </c>
      <c r="F87" s="12" t="str">
        <f>F11</f>
        <v>Karolina Dean</v>
      </c>
    </row>
    <row r="88" spans="1:6" ht="15.4">
      <c r="A88" s="49"/>
      <c r="B88" s="9"/>
      <c r="C88" s="9">
        <v>7</v>
      </c>
      <c r="D88" s="18"/>
      <c r="E88" s="10">
        <v>13</v>
      </c>
      <c r="F88" s="12"/>
    </row>
    <row r="89" spans="1:6" ht="15.4">
      <c r="A89" s="49"/>
      <c r="B89" s="13" t="str">
        <f>B11</f>
        <v>Alexandra Kiff</v>
      </c>
      <c r="C89" s="13">
        <v>13</v>
      </c>
      <c r="D89" s="14" t="s">
        <v>3</v>
      </c>
      <c r="E89" s="14">
        <v>12</v>
      </c>
      <c r="F89" s="16" t="str">
        <f>F9</f>
        <v>James Gennoe</v>
      </c>
    </row>
    <row r="90" spans="1:6" ht="15.4">
      <c r="A90" s="49"/>
      <c r="B90" s="13"/>
      <c r="C90" s="13">
        <v>13</v>
      </c>
      <c r="D90" s="14"/>
      <c r="E90" s="14">
        <v>12</v>
      </c>
      <c r="F90" s="16"/>
    </row>
    <row r="91" spans="1:6" ht="15.4">
      <c r="A91" s="49"/>
      <c r="B91" s="37" t="str">
        <f>B9</f>
        <v>Iain Shaw</v>
      </c>
      <c r="C91" s="37"/>
      <c r="D91" s="38" t="s">
        <v>3</v>
      </c>
      <c r="E91" s="38"/>
      <c r="F91" s="40" t="str">
        <f>F7</f>
        <v>BYE</v>
      </c>
    </row>
    <row r="92" spans="1:6" ht="15.4">
      <c r="A92" s="49"/>
      <c r="B92" s="37"/>
      <c r="C92" s="37"/>
      <c r="D92" s="38"/>
      <c r="E92" s="38"/>
      <c r="F92" s="40"/>
    </row>
    <row r="93" spans="1:6" ht="15.4">
      <c r="A93" s="49"/>
      <c r="B93" s="9" t="str">
        <f>B7</f>
        <v>Gary Cowburn</v>
      </c>
      <c r="C93" s="9">
        <v>13</v>
      </c>
      <c r="D93" s="10" t="s">
        <v>3</v>
      </c>
      <c r="E93" s="10">
        <v>2</v>
      </c>
      <c r="F93" s="12" t="str">
        <f>F5</f>
        <v>Laura Therin</v>
      </c>
    </row>
    <row r="94" spans="1:6" ht="15.4">
      <c r="A94" s="49"/>
      <c r="B94" s="9"/>
      <c r="C94" s="11">
        <v>2</v>
      </c>
      <c r="D94" s="11"/>
      <c r="E94" s="11">
        <v>13</v>
      </c>
      <c r="F94" s="12"/>
    </row>
    <row r="95" spans="1:6" ht="15.4">
      <c r="A95" s="49"/>
      <c r="B95" s="9"/>
      <c r="C95" s="11"/>
      <c r="D95" s="11"/>
      <c r="E95" s="11"/>
      <c r="F95" s="12"/>
    </row>
    <row r="96" spans="1:6" ht="15.4">
      <c r="A96" s="49"/>
      <c r="B96" s="9"/>
      <c r="C96" s="11"/>
      <c r="D96" s="11"/>
      <c r="E96" s="11"/>
      <c r="F96" s="12"/>
    </row>
    <row r="97" spans="1:6" ht="33.75" customHeight="1">
      <c r="A97" s="1" t="s">
        <v>55</v>
      </c>
      <c r="B97" s="2"/>
      <c r="C97" s="2"/>
      <c r="D97" s="2"/>
      <c r="E97" s="2"/>
      <c r="F97" s="2"/>
    </row>
    <row r="98" spans="1:6" s="18" customFormat="1" ht="21.75" customHeight="1">
      <c r="A98" s="31"/>
      <c r="B98" s="17"/>
      <c r="C98" s="17"/>
      <c r="D98" s="17"/>
      <c r="E98" s="17"/>
      <c r="F98" s="17"/>
    </row>
    <row r="99" spans="1:6" ht="25.5" customHeight="1">
      <c r="A99" s="49"/>
      <c r="B99" s="5" t="s">
        <v>21</v>
      </c>
      <c r="C99" s="5"/>
      <c r="D99" s="6"/>
      <c r="E99" s="6"/>
      <c r="F99" s="6"/>
    </row>
    <row r="100" spans="1:6" ht="25.5" customHeight="1">
      <c r="A100" s="49"/>
      <c r="B100" s="7"/>
      <c r="C100" s="7"/>
      <c r="D100" s="8"/>
      <c r="E100" s="8"/>
      <c r="F100" s="8"/>
    </row>
    <row r="101" spans="1:6" ht="15.4">
      <c r="A101" s="49"/>
      <c r="B101" s="9" t="str">
        <f>B5</f>
        <v>Jake Day</v>
      </c>
      <c r="C101" s="9">
        <v>6</v>
      </c>
      <c r="D101" s="10" t="s">
        <v>3</v>
      </c>
      <c r="E101" s="10">
        <v>13</v>
      </c>
      <c r="F101" s="12" t="str">
        <f>B15</f>
        <v>Craig Honey</v>
      </c>
    </row>
    <row r="102" spans="1:6" ht="15.4">
      <c r="A102" s="49"/>
      <c r="B102" s="9"/>
      <c r="C102" s="9">
        <v>4</v>
      </c>
      <c r="D102" s="10"/>
      <c r="E102" s="10">
        <v>13</v>
      </c>
      <c r="F102" s="12"/>
    </row>
    <row r="103" spans="1:6" ht="15.4">
      <c r="A103" s="49"/>
      <c r="B103" s="9" t="str">
        <f>F15</f>
        <v>Nathan Wheller</v>
      </c>
      <c r="C103" s="9">
        <v>13</v>
      </c>
      <c r="D103" s="10" t="s">
        <v>3</v>
      </c>
      <c r="E103" s="10">
        <v>7</v>
      </c>
      <c r="F103" s="12" t="str">
        <f>B13</f>
        <v>Rob Gregory</v>
      </c>
    </row>
    <row r="104" spans="1:6" ht="15.4">
      <c r="A104" s="49"/>
      <c r="B104" s="9"/>
      <c r="C104" s="9">
        <v>13</v>
      </c>
      <c r="D104" s="10"/>
      <c r="E104" s="10">
        <v>8</v>
      </c>
      <c r="F104" s="12"/>
    </row>
    <row r="105" spans="1:6">
      <c r="A105" s="18"/>
      <c r="B105" s="9" t="str">
        <f>F13</f>
        <v>Tom Smith</v>
      </c>
      <c r="C105" s="9">
        <v>13</v>
      </c>
      <c r="D105" s="10" t="s">
        <v>3</v>
      </c>
      <c r="E105" s="10">
        <v>9</v>
      </c>
      <c r="F105" s="12" t="str">
        <f>B11</f>
        <v>Alexandra Kiff</v>
      </c>
    </row>
    <row r="106" spans="1:6">
      <c r="A106" s="18"/>
      <c r="B106" s="9"/>
      <c r="C106" s="9">
        <v>10</v>
      </c>
      <c r="D106" s="18"/>
      <c r="E106" s="10">
        <v>13</v>
      </c>
      <c r="F106" s="12"/>
    </row>
    <row r="107" spans="1:6">
      <c r="A107" s="18"/>
      <c r="B107" s="9" t="str">
        <f>F11</f>
        <v>Karolina Dean</v>
      </c>
      <c r="C107" s="9">
        <v>2</v>
      </c>
      <c r="D107" s="10" t="s">
        <v>3</v>
      </c>
      <c r="E107" s="10">
        <v>13</v>
      </c>
      <c r="F107" s="12" t="str">
        <f>B9</f>
        <v>Iain Shaw</v>
      </c>
    </row>
    <row r="108" spans="1:6">
      <c r="A108" s="18"/>
      <c r="B108" s="9"/>
      <c r="C108" s="9">
        <v>13</v>
      </c>
      <c r="D108" s="10"/>
      <c r="E108" s="10">
        <v>8</v>
      </c>
      <c r="F108" s="12"/>
    </row>
    <row r="109" spans="1:6">
      <c r="A109" s="18"/>
      <c r="B109" s="9" t="str">
        <f>F9</f>
        <v>James Gennoe</v>
      </c>
      <c r="C109" s="9">
        <v>13</v>
      </c>
      <c r="D109" s="10" t="s">
        <v>3</v>
      </c>
      <c r="E109" s="52">
        <v>10</v>
      </c>
      <c r="F109" s="12" t="str">
        <f>B7</f>
        <v>Gary Cowburn</v>
      </c>
    </row>
    <row r="110" spans="1:6">
      <c r="A110" s="18"/>
      <c r="B110" s="9"/>
      <c r="C110" s="9">
        <v>13</v>
      </c>
      <c r="D110" s="10"/>
      <c r="E110" s="52">
        <v>10</v>
      </c>
      <c r="F110" s="12"/>
    </row>
    <row r="111" spans="1:6">
      <c r="A111" s="18"/>
      <c r="B111" s="41" t="str">
        <f>F7</f>
        <v>BYE</v>
      </c>
      <c r="C111" s="41"/>
      <c r="D111" s="42" t="s">
        <v>3</v>
      </c>
      <c r="E111" s="53"/>
      <c r="F111" s="43" t="str">
        <f>F5</f>
        <v>Laura Therin</v>
      </c>
    </row>
    <row r="112" spans="1:6">
      <c r="A112" s="18"/>
      <c r="B112" s="41"/>
      <c r="C112" s="54"/>
      <c r="D112" s="54"/>
      <c r="E112" s="54"/>
      <c r="F112" s="43"/>
    </row>
    <row r="113" spans="1:6" ht="17.25" customHeight="1">
      <c r="A113" s="18"/>
      <c r="B113" s="19"/>
      <c r="C113" s="19"/>
      <c r="D113" s="19"/>
      <c r="E113" s="19"/>
      <c r="F113" s="19"/>
    </row>
    <row r="114" spans="1:6" ht="25.5" customHeight="1">
      <c r="A114" s="18"/>
      <c r="B114" s="5" t="s">
        <v>22</v>
      </c>
      <c r="C114" s="5"/>
      <c r="D114" s="6"/>
      <c r="E114" s="6"/>
      <c r="F114" s="6"/>
    </row>
    <row r="115" spans="1:6" ht="17.25" customHeight="1">
      <c r="A115" s="18"/>
      <c r="B115" s="7"/>
      <c r="C115" s="7"/>
      <c r="D115" s="8"/>
      <c r="E115" s="8"/>
      <c r="F115" s="8"/>
    </row>
    <row r="116" spans="1:6">
      <c r="A116" s="18"/>
      <c r="B116" s="9" t="str">
        <f>B13</f>
        <v>Rob Gregory</v>
      </c>
      <c r="C116" s="9">
        <v>5</v>
      </c>
      <c r="D116" s="10" t="s">
        <v>3</v>
      </c>
      <c r="E116" s="10">
        <v>13</v>
      </c>
      <c r="F116" s="12" t="str">
        <f>B5</f>
        <v>Jake Day</v>
      </c>
    </row>
    <row r="117" spans="1:6">
      <c r="A117" s="18"/>
      <c r="B117" s="9"/>
      <c r="C117" s="9">
        <v>8</v>
      </c>
      <c r="D117" s="10"/>
      <c r="E117" s="10">
        <v>13</v>
      </c>
      <c r="F117" s="12"/>
    </row>
    <row r="118" spans="1:6">
      <c r="A118" s="18"/>
      <c r="B118" s="9" t="str">
        <f>B11</f>
        <v>Alexandra Kiff</v>
      </c>
      <c r="C118" s="11">
        <v>5</v>
      </c>
      <c r="D118" s="10" t="s">
        <v>3</v>
      </c>
      <c r="E118" s="10">
        <v>13</v>
      </c>
      <c r="F118" s="12" t="str">
        <f>B15</f>
        <v>Craig Honey</v>
      </c>
    </row>
    <row r="119" spans="1:6">
      <c r="A119" s="18"/>
      <c r="B119" s="9"/>
      <c r="C119" s="11">
        <v>5</v>
      </c>
      <c r="D119" s="10"/>
      <c r="E119" s="10">
        <v>13</v>
      </c>
      <c r="F119" s="12"/>
    </row>
    <row r="120" spans="1:6">
      <c r="A120" s="18"/>
      <c r="B120" s="9" t="str">
        <f>B9</f>
        <v>Iain Shaw</v>
      </c>
      <c r="C120" s="11">
        <v>13</v>
      </c>
      <c r="D120" s="10" t="s">
        <v>3</v>
      </c>
      <c r="E120" s="10">
        <v>12</v>
      </c>
      <c r="F120" s="12" t="str">
        <f>F15</f>
        <v>Nathan Wheller</v>
      </c>
    </row>
    <row r="121" spans="1:6">
      <c r="A121" s="18"/>
      <c r="B121" s="9"/>
      <c r="C121" s="11">
        <v>5</v>
      </c>
      <c r="D121" s="18"/>
      <c r="E121" s="10">
        <v>13</v>
      </c>
      <c r="F121" s="12"/>
    </row>
    <row r="122" spans="1:6">
      <c r="A122" s="18"/>
      <c r="B122" s="9" t="str">
        <f>B7</f>
        <v>Gary Cowburn</v>
      </c>
      <c r="C122" s="11">
        <v>13</v>
      </c>
      <c r="D122" s="10" t="s">
        <v>3</v>
      </c>
      <c r="E122" s="10">
        <v>8</v>
      </c>
      <c r="F122" s="12" t="str">
        <f>F13</f>
        <v>Tom Smith</v>
      </c>
    </row>
    <row r="123" spans="1:6">
      <c r="A123" s="18"/>
      <c r="B123" s="9"/>
      <c r="C123" s="11">
        <v>12</v>
      </c>
      <c r="D123" s="10"/>
      <c r="E123" s="10">
        <v>13</v>
      </c>
      <c r="F123" s="12"/>
    </row>
    <row r="124" spans="1:6">
      <c r="A124" s="18"/>
      <c r="B124" s="9" t="str">
        <f>F5</f>
        <v>Laura Therin</v>
      </c>
      <c r="C124" s="11">
        <v>13</v>
      </c>
      <c r="D124" s="10" t="s">
        <v>3</v>
      </c>
      <c r="E124" s="11">
        <v>6</v>
      </c>
      <c r="F124" s="12" t="str">
        <f>F11</f>
        <v>Karolina Dean</v>
      </c>
    </row>
    <row r="125" spans="1:6">
      <c r="A125" s="18"/>
      <c r="B125" s="9"/>
      <c r="C125" s="11">
        <v>13</v>
      </c>
      <c r="D125" s="10"/>
      <c r="E125" s="11">
        <v>11</v>
      </c>
      <c r="F125" s="12"/>
    </row>
    <row r="126" spans="1:6">
      <c r="A126" s="18"/>
      <c r="B126" s="9" t="str">
        <f>F7</f>
        <v>BYE</v>
      </c>
      <c r="C126" s="11"/>
      <c r="D126" s="10" t="s">
        <v>3</v>
      </c>
      <c r="E126" s="10"/>
      <c r="F126" s="12" t="str">
        <f>F9</f>
        <v>James Gennoe</v>
      </c>
    </row>
    <row r="127" spans="1:6">
      <c r="A127" s="18"/>
      <c r="B127" s="9"/>
      <c r="C127" s="11"/>
      <c r="D127" s="11"/>
      <c r="E127" s="11"/>
      <c r="F127" s="12"/>
    </row>
    <row r="128" spans="1:6" ht="19.5" customHeight="1">
      <c r="A128" s="18"/>
      <c r="B128" s="19"/>
      <c r="C128" s="19"/>
      <c r="D128" s="19"/>
      <c r="E128" s="19"/>
      <c r="F128" s="19"/>
    </row>
    <row r="129" spans="1:6" ht="25.5" customHeight="1">
      <c r="A129" s="18"/>
      <c r="B129" s="5" t="s">
        <v>23</v>
      </c>
      <c r="C129" s="5"/>
      <c r="D129" s="6"/>
      <c r="E129" s="6"/>
      <c r="F129" s="6"/>
    </row>
    <row r="130" spans="1:6" ht="25.5" customHeight="1">
      <c r="A130" s="18"/>
      <c r="B130" s="7"/>
      <c r="C130" s="7"/>
      <c r="D130" s="8"/>
      <c r="E130" s="8"/>
      <c r="F130" s="8"/>
    </row>
    <row r="131" spans="1:6">
      <c r="A131" s="18"/>
      <c r="B131" s="9" t="str">
        <f>B5</f>
        <v>Jake Day</v>
      </c>
      <c r="C131" s="9">
        <v>13</v>
      </c>
      <c r="D131" s="10" t="s">
        <v>3</v>
      </c>
      <c r="E131" s="10">
        <v>7</v>
      </c>
      <c r="F131" s="12" t="str">
        <f>B11</f>
        <v>Alexandra Kiff</v>
      </c>
    </row>
    <row r="132" spans="1:6">
      <c r="A132" s="18"/>
      <c r="B132" s="9"/>
      <c r="C132" s="9">
        <v>13</v>
      </c>
      <c r="D132" s="10"/>
      <c r="E132" s="10">
        <v>8</v>
      </c>
      <c r="F132" s="12"/>
    </row>
    <row r="133" spans="1:6">
      <c r="A133" s="18"/>
      <c r="B133" s="9" t="str">
        <f>B13</f>
        <v>Rob Gregory</v>
      </c>
      <c r="C133" s="9">
        <v>13</v>
      </c>
      <c r="D133" s="10" t="s">
        <v>3</v>
      </c>
      <c r="E133" s="10">
        <v>9</v>
      </c>
      <c r="F133" s="12" t="str">
        <f>B9</f>
        <v>Iain Shaw</v>
      </c>
    </row>
    <row r="134" spans="1:6">
      <c r="A134" s="18"/>
      <c r="B134" s="9"/>
      <c r="C134" s="9">
        <v>13</v>
      </c>
      <c r="D134" s="10"/>
      <c r="E134" s="10">
        <v>11</v>
      </c>
      <c r="F134" s="12"/>
    </row>
    <row r="135" spans="1:6">
      <c r="A135" s="18"/>
      <c r="B135" s="9" t="str">
        <f>B15</f>
        <v>Craig Honey</v>
      </c>
      <c r="C135" s="9">
        <v>10</v>
      </c>
      <c r="D135" s="10" t="s">
        <v>3</v>
      </c>
      <c r="E135" s="10">
        <v>13</v>
      </c>
      <c r="F135" s="12" t="str">
        <f>B7</f>
        <v>Gary Cowburn</v>
      </c>
    </row>
    <row r="136" spans="1:6">
      <c r="A136" s="18"/>
      <c r="B136" s="9"/>
      <c r="C136" s="9">
        <v>1</v>
      </c>
      <c r="D136" s="10"/>
      <c r="E136" s="10">
        <v>13</v>
      </c>
      <c r="F136" s="12"/>
    </row>
    <row r="137" spans="1:6">
      <c r="A137" s="18"/>
      <c r="B137" s="9" t="str">
        <f>F15</f>
        <v>Nathan Wheller</v>
      </c>
      <c r="C137" s="9">
        <v>13</v>
      </c>
      <c r="D137" s="10" t="s">
        <v>3</v>
      </c>
      <c r="E137" s="10">
        <v>3</v>
      </c>
      <c r="F137" s="12" t="str">
        <f>F5</f>
        <v>Laura Therin</v>
      </c>
    </row>
    <row r="138" spans="1:6">
      <c r="A138" s="18"/>
      <c r="B138" s="9"/>
      <c r="C138" s="9">
        <v>13</v>
      </c>
      <c r="D138" s="10"/>
      <c r="E138" s="10">
        <v>9</v>
      </c>
      <c r="F138" s="12"/>
    </row>
    <row r="139" spans="1:6">
      <c r="A139" s="18"/>
      <c r="B139" s="37" t="str">
        <f>F13</f>
        <v>Tom Smith</v>
      </c>
      <c r="C139" s="37"/>
      <c r="D139" s="38" t="s">
        <v>3</v>
      </c>
      <c r="E139" s="38"/>
      <c r="F139" s="40" t="str">
        <f>F7</f>
        <v>BYE</v>
      </c>
    </row>
    <row r="140" spans="1:6">
      <c r="A140" s="18"/>
      <c r="B140" s="9"/>
      <c r="C140" s="9"/>
      <c r="D140" s="10"/>
      <c r="E140" s="10"/>
      <c r="F140" s="12"/>
    </row>
    <row r="141" spans="1:6">
      <c r="A141" s="18"/>
      <c r="B141" s="9" t="str">
        <f>F11</f>
        <v>Karolina Dean</v>
      </c>
      <c r="C141" s="9">
        <v>3</v>
      </c>
      <c r="D141" s="10" t="s">
        <v>3</v>
      </c>
      <c r="E141" s="10">
        <v>13</v>
      </c>
      <c r="F141" s="12" t="str">
        <f>F9</f>
        <v>James Gennoe</v>
      </c>
    </row>
    <row r="142" spans="1:6">
      <c r="A142" s="18"/>
      <c r="B142" s="9"/>
      <c r="C142" s="11">
        <v>6</v>
      </c>
      <c r="D142" s="11"/>
      <c r="E142" s="11">
        <v>13</v>
      </c>
      <c r="F142" s="12"/>
    </row>
    <row r="143" spans="1:6">
      <c r="A143" s="18"/>
      <c r="B143" s="9"/>
      <c r="C143" s="11"/>
      <c r="D143" s="11"/>
      <c r="E143" s="11"/>
      <c r="F143" s="12"/>
    </row>
    <row r="144" spans="1:6">
      <c r="A144" s="18"/>
      <c r="B144" s="9"/>
      <c r="C144" s="11"/>
      <c r="D144" s="11"/>
      <c r="E144" s="11"/>
      <c r="F144" s="12"/>
    </row>
    <row r="145" spans="1:6">
      <c r="A145" s="18"/>
      <c r="B145" s="9"/>
      <c r="C145" s="11"/>
      <c r="D145" s="11"/>
      <c r="E145" s="11"/>
      <c r="F145" s="12"/>
    </row>
    <row r="146" spans="1:6">
      <c r="A146" s="18"/>
      <c r="B146" s="9"/>
      <c r="C146" s="11"/>
      <c r="D146" s="11"/>
      <c r="E146" s="11"/>
      <c r="F146" s="12"/>
    </row>
    <row r="147" spans="1:6" ht="33.75" customHeight="1">
      <c r="A147" s="1" t="s">
        <v>55</v>
      </c>
      <c r="B147" s="2"/>
      <c r="C147" s="2"/>
      <c r="D147" s="2"/>
      <c r="E147" s="2"/>
      <c r="F147" s="2"/>
    </row>
    <row r="148" spans="1:6" s="18" customFormat="1" ht="17.25" customHeight="1">
      <c r="A148" s="32"/>
      <c r="B148" s="33"/>
      <c r="C148" s="33"/>
      <c r="D148" s="33"/>
      <c r="E148" s="33"/>
      <c r="F148" s="33"/>
    </row>
    <row r="149" spans="1:6" ht="17.649999999999999">
      <c r="A149" s="18"/>
      <c r="B149" s="5" t="s">
        <v>25</v>
      </c>
      <c r="C149" s="5"/>
      <c r="D149" s="6"/>
      <c r="E149" s="6"/>
      <c r="F149" s="6"/>
    </row>
    <row r="150" spans="1:6" ht="17.649999999999999">
      <c r="A150" s="18"/>
      <c r="B150" s="18"/>
      <c r="C150" s="17"/>
      <c r="D150" s="8"/>
      <c r="E150" s="17"/>
      <c r="F150" s="18"/>
    </row>
    <row r="151" spans="1:6">
      <c r="A151" s="18"/>
      <c r="B151" s="9" t="str">
        <f>B9</f>
        <v>Iain Shaw</v>
      </c>
      <c r="C151" s="9">
        <v>11</v>
      </c>
      <c r="D151" s="10" t="s">
        <v>3</v>
      </c>
      <c r="E151" s="10">
        <v>13</v>
      </c>
      <c r="F151" s="12" t="str">
        <f>B5</f>
        <v>Jake Day</v>
      </c>
    </row>
    <row r="152" spans="1:6">
      <c r="A152" s="18"/>
      <c r="B152" s="9"/>
      <c r="C152" s="9">
        <v>13</v>
      </c>
      <c r="D152" s="10"/>
      <c r="E152" s="10">
        <v>7</v>
      </c>
      <c r="F152" s="12"/>
    </row>
    <row r="153" spans="1:6">
      <c r="A153" s="18"/>
      <c r="B153" s="9" t="str">
        <f>B7</f>
        <v>Gary Cowburn</v>
      </c>
      <c r="C153" s="9">
        <v>8</v>
      </c>
      <c r="D153" s="10" t="s">
        <v>3</v>
      </c>
      <c r="E153" s="10">
        <v>13</v>
      </c>
      <c r="F153" s="12" t="str">
        <f>B11</f>
        <v>Alexandra Kiff</v>
      </c>
    </row>
    <row r="154" spans="1:6">
      <c r="A154" s="18"/>
      <c r="B154" s="9"/>
      <c r="C154" s="9">
        <v>8</v>
      </c>
      <c r="D154" s="10"/>
      <c r="E154" s="10">
        <v>13</v>
      </c>
      <c r="F154" s="12"/>
    </row>
    <row r="155" spans="1:6">
      <c r="A155" s="18"/>
      <c r="B155" s="9" t="str">
        <f>F5</f>
        <v>Laura Therin</v>
      </c>
      <c r="C155" s="9">
        <v>10</v>
      </c>
      <c r="D155" s="10" t="s">
        <v>3</v>
      </c>
      <c r="E155" s="10">
        <v>13</v>
      </c>
      <c r="F155" s="12" t="str">
        <f>B13</f>
        <v>Rob Gregory</v>
      </c>
    </row>
    <row r="156" spans="1:6">
      <c r="A156" s="18"/>
      <c r="B156" s="9"/>
      <c r="C156" s="9">
        <v>10</v>
      </c>
      <c r="D156" s="10"/>
      <c r="E156" s="10">
        <v>13</v>
      </c>
      <c r="F156" s="12"/>
    </row>
    <row r="157" spans="1:6">
      <c r="A157" s="18"/>
      <c r="B157" s="55" t="str">
        <f>F7</f>
        <v>BYE</v>
      </c>
      <c r="C157" s="55"/>
      <c r="D157" s="56" t="s">
        <v>3</v>
      </c>
      <c r="E157" s="56"/>
      <c r="F157" s="57" t="str">
        <f>B15</f>
        <v>Craig Honey</v>
      </c>
    </row>
    <row r="158" spans="1:6">
      <c r="A158" s="18"/>
      <c r="B158" s="9"/>
      <c r="C158" s="9"/>
      <c r="D158" s="10"/>
      <c r="E158" s="10"/>
      <c r="F158" s="12"/>
    </row>
    <row r="159" spans="1:6">
      <c r="A159" s="18"/>
      <c r="B159" s="9" t="str">
        <f>F9</f>
        <v>James Gennoe</v>
      </c>
      <c r="C159" s="9">
        <v>13</v>
      </c>
      <c r="D159" s="10" t="s">
        <v>3</v>
      </c>
      <c r="E159" s="10">
        <v>10</v>
      </c>
      <c r="F159" s="12" t="str">
        <f>F15</f>
        <v>Nathan Wheller</v>
      </c>
    </row>
    <row r="160" spans="1:6">
      <c r="A160" s="18"/>
      <c r="B160" s="9"/>
      <c r="C160" s="9">
        <v>13</v>
      </c>
      <c r="D160" s="10"/>
      <c r="E160" s="10">
        <v>3</v>
      </c>
      <c r="F160" s="12"/>
    </row>
    <row r="161" spans="1:7">
      <c r="A161" s="18"/>
      <c r="B161" s="9" t="str">
        <f>F11</f>
        <v>Karolina Dean</v>
      </c>
      <c r="C161" s="9">
        <v>12</v>
      </c>
      <c r="D161" s="10" t="s">
        <v>3</v>
      </c>
      <c r="E161" s="10">
        <v>13</v>
      </c>
      <c r="F161" s="12" t="str">
        <f>F13</f>
        <v>Tom Smith</v>
      </c>
    </row>
    <row r="162" spans="1:7">
      <c r="A162" s="18"/>
      <c r="B162" s="18"/>
      <c r="C162" s="17">
        <v>12</v>
      </c>
      <c r="D162" s="11"/>
      <c r="E162" s="17">
        <v>13</v>
      </c>
      <c r="F162" s="18"/>
    </row>
    <row r="163" spans="1:7">
      <c r="A163" s="18"/>
      <c r="B163" s="18"/>
      <c r="C163" s="17"/>
      <c r="D163" s="11"/>
      <c r="E163" s="17"/>
      <c r="F163" s="18"/>
    </row>
    <row r="164" spans="1:7" ht="17.649999999999999">
      <c r="A164" s="18"/>
      <c r="B164" s="5" t="s">
        <v>26</v>
      </c>
      <c r="C164" s="5"/>
      <c r="D164" s="6"/>
      <c r="E164" s="6"/>
      <c r="F164" s="6"/>
    </row>
    <row r="165" spans="1:7" ht="17.649999999999999">
      <c r="A165" s="18"/>
      <c r="B165" s="18"/>
      <c r="C165" s="17"/>
      <c r="D165" s="8"/>
      <c r="E165" s="17"/>
      <c r="F165" s="18"/>
    </row>
    <row r="166" spans="1:7">
      <c r="A166" s="18"/>
      <c r="B166" s="13" t="str">
        <f>B5</f>
        <v>Jake Day</v>
      </c>
      <c r="C166" s="13">
        <v>0</v>
      </c>
      <c r="D166" s="14" t="s">
        <v>3</v>
      </c>
      <c r="E166" s="15">
        <v>0</v>
      </c>
      <c r="F166" s="16" t="str">
        <f>B7</f>
        <v>Gary Cowburn</v>
      </c>
      <c r="G166" t="s">
        <v>68</v>
      </c>
    </row>
    <row r="167" spans="1:7">
      <c r="A167" s="18"/>
      <c r="B167" s="13"/>
      <c r="C167" s="13">
        <v>0</v>
      </c>
      <c r="D167" s="14"/>
      <c r="E167" s="15">
        <v>0</v>
      </c>
      <c r="F167" s="16"/>
    </row>
    <row r="168" spans="1:7">
      <c r="A168" s="18"/>
      <c r="B168" s="9" t="str">
        <f>B9</f>
        <v>Iain Shaw</v>
      </c>
      <c r="C168" s="9">
        <v>13</v>
      </c>
      <c r="D168" s="10" t="s">
        <v>3</v>
      </c>
      <c r="E168" s="11">
        <v>10</v>
      </c>
      <c r="F168" s="12" t="str">
        <f>F5</f>
        <v>Laura Therin</v>
      </c>
    </row>
    <row r="169" spans="1:7">
      <c r="A169" s="18"/>
      <c r="B169" s="9"/>
      <c r="C169" s="9">
        <v>2</v>
      </c>
      <c r="D169" s="10"/>
      <c r="E169" s="11">
        <v>13</v>
      </c>
      <c r="F169" s="12"/>
    </row>
    <row r="170" spans="1:7">
      <c r="A170" s="18"/>
      <c r="B170" s="9" t="str">
        <f>B11</f>
        <v>Alexandra Kiff</v>
      </c>
      <c r="C170" s="9"/>
      <c r="D170" s="10" t="s">
        <v>3</v>
      </c>
      <c r="E170" s="11"/>
      <c r="F170" s="12" t="str">
        <f>F7</f>
        <v>BYE</v>
      </c>
    </row>
    <row r="171" spans="1:7">
      <c r="A171" s="18"/>
      <c r="B171" s="9"/>
      <c r="C171" s="9"/>
      <c r="D171" s="10"/>
      <c r="E171" s="11"/>
      <c r="F171" s="12"/>
    </row>
    <row r="172" spans="1:7">
      <c r="A172" s="18"/>
      <c r="B172" s="9" t="str">
        <f>B13</f>
        <v>Rob Gregory</v>
      </c>
      <c r="C172" s="9">
        <v>5</v>
      </c>
      <c r="D172" s="10" t="s">
        <v>3</v>
      </c>
      <c r="E172" s="11">
        <v>13</v>
      </c>
      <c r="F172" s="12" t="str">
        <f>F9</f>
        <v>James Gennoe</v>
      </c>
    </row>
    <row r="173" spans="1:7">
      <c r="A173" s="18"/>
      <c r="B173" s="9"/>
      <c r="C173" s="9">
        <v>11</v>
      </c>
      <c r="D173" s="10"/>
      <c r="E173" s="11">
        <v>13</v>
      </c>
      <c r="F173" s="12"/>
    </row>
    <row r="174" spans="1:7">
      <c r="A174" s="18"/>
      <c r="B174" s="13" t="str">
        <f>B15</f>
        <v>Craig Honey</v>
      </c>
      <c r="C174" s="13">
        <v>11</v>
      </c>
      <c r="D174" s="14" t="s">
        <v>3</v>
      </c>
      <c r="E174" s="15">
        <v>13</v>
      </c>
      <c r="F174" s="16" t="str">
        <f>F11</f>
        <v>Karolina Dean</v>
      </c>
      <c r="G174" t="s">
        <v>69</v>
      </c>
    </row>
    <row r="175" spans="1:7">
      <c r="A175" s="18"/>
      <c r="B175" s="13"/>
      <c r="C175" s="13">
        <v>11</v>
      </c>
      <c r="D175" s="14"/>
      <c r="E175" s="15">
        <v>13</v>
      </c>
      <c r="F175" s="16"/>
    </row>
    <row r="176" spans="1:7">
      <c r="A176" s="18"/>
      <c r="B176" s="9" t="str">
        <f>F15</f>
        <v>Nathan Wheller</v>
      </c>
      <c r="C176" s="9">
        <v>13</v>
      </c>
      <c r="D176" s="10" t="s">
        <v>3</v>
      </c>
      <c r="E176" s="11">
        <v>9</v>
      </c>
      <c r="F176" s="12" t="str">
        <f>F13</f>
        <v>Tom Smith</v>
      </c>
    </row>
    <row r="177" spans="1:6">
      <c r="A177" s="18"/>
      <c r="B177" s="34"/>
      <c r="C177" s="17">
        <v>10</v>
      </c>
      <c r="D177" s="11"/>
      <c r="E177" s="35">
        <v>13</v>
      </c>
      <c r="F177" s="18"/>
    </row>
    <row r="178" spans="1:6">
      <c r="A178" s="18"/>
      <c r="B178" s="18"/>
      <c r="C178" s="17"/>
      <c r="D178" s="18"/>
      <c r="E178" s="17"/>
      <c r="F178" s="18"/>
    </row>
    <row r="179" spans="1:6">
      <c r="A179" s="18"/>
      <c r="B179" s="18"/>
      <c r="C179" s="17"/>
      <c r="D179" s="18"/>
      <c r="E179" s="17"/>
      <c r="F179" s="18"/>
    </row>
    <row r="180" spans="1:6">
      <c r="A180" s="18"/>
      <c r="B180" s="18"/>
      <c r="C180" s="17"/>
      <c r="D180" s="18"/>
      <c r="E180" s="17"/>
      <c r="F180" s="18"/>
    </row>
    <row r="181" spans="1:6">
      <c r="A181" s="18"/>
      <c r="B181" s="18"/>
      <c r="C181" s="17"/>
      <c r="D181" s="18"/>
      <c r="E181" s="17"/>
      <c r="F181" s="18"/>
    </row>
    <row r="182" spans="1:6">
      <c r="A182" s="18"/>
      <c r="B182" s="18"/>
      <c r="C182" s="17"/>
      <c r="D182" s="18"/>
      <c r="E182" s="17"/>
      <c r="F182" s="18"/>
    </row>
    <row r="183" spans="1:6">
      <c r="A183" s="18"/>
      <c r="B183" s="18"/>
      <c r="C183" s="17"/>
      <c r="D183" s="18"/>
      <c r="E183" s="17"/>
      <c r="F183" s="18"/>
    </row>
    <row r="184" spans="1:6">
      <c r="A184" s="18"/>
      <c r="B184" s="18"/>
      <c r="C184" s="17"/>
      <c r="D184" s="18"/>
      <c r="E184" s="17"/>
      <c r="F184" s="18"/>
    </row>
    <row r="185" spans="1:6">
      <c r="A185" s="18"/>
      <c r="B185" s="18"/>
      <c r="C185" s="17"/>
      <c r="D185" s="18"/>
      <c r="E185" s="17"/>
      <c r="F185" s="18"/>
    </row>
    <row r="186" spans="1:6">
      <c r="A186" s="18"/>
      <c r="B186" s="18"/>
      <c r="C186" s="17"/>
      <c r="D186" s="18"/>
      <c r="E186" s="17"/>
      <c r="F186" s="18"/>
    </row>
    <row r="187" spans="1:6">
      <c r="A187" s="18"/>
      <c r="B187" s="18"/>
      <c r="C187" s="17"/>
      <c r="D187" s="18"/>
      <c r="E187" s="17"/>
      <c r="F187" s="1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workbookViewId="0">
      <selection sqref="A1:XFD1048576"/>
    </sheetView>
  </sheetViews>
  <sheetFormatPr defaultRowHeight="14.25"/>
  <cols>
    <col min="1" max="1" width="3.265625" customWidth="1"/>
    <col min="2" max="2" width="36.59765625" customWidth="1"/>
    <col min="3" max="3" width="6.265625" style="36" customWidth="1"/>
    <col min="5" max="5" width="7.59765625" style="36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3" max="16133" width="7.59765625" customWidth="1"/>
    <col min="16134" max="16134" width="36.86328125" customWidth="1"/>
  </cols>
  <sheetData>
    <row r="1" spans="1:7" ht="33.75" customHeight="1">
      <c r="A1" s="1" t="s">
        <v>70</v>
      </c>
      <c r="B1" s="2"/>
      <c r="C1" s="2"/>
      <c r="D1" s="2"/>
      <c r="E1" s="2"/>
      <c r="F1" s="2"/>
    </row>
    <row r="2" spans="1:7" ht="22.5" customHeight="1">
      <c r="A2" s="3"/>
      <c r="B2" s="4"/>
      <c r="C2" s="4"/>
      <c r="D2" s="4"/>
      <c r="E2" s="4"/>
      <c r="F2" s="4"/>
    </row>
    <row r="3" spans="1:7" ht="22.5" customHeight="1">
      <c r="A3" s="3"/>
      <c r="B3" s="5" t="s">
        <v>71</v>
      </c>
      <c r="C3" s="5"/>
      <c r="D3" s="6"/>
      <c r="E3" s="6"/>
      <c r="F3" s="6"/>
    </row>
    <row r="4" spans="1:7" ht="13.5" customHeight="1">
      <c r="A4" s="3"/>
      <c r="B4" s="7"/>
      <c r="C4" s="7"/>
      <c r="D4" s="8"/>
      <c r="E4" s="8"/>
      <c r="F4" s="8"/>
    </row>
    <row r="5" spans="1:7" ht="15.4">
      <c r="A5" s="3"/>
      <c r="B5" s="9" t="s">
        <v>72</v>
      </c>
      <c r="C5" s="9">
        <v>13</v>
      </c>
      <c r="D5" s="10" t="s">
        <v>3</v>
      </c>
      <c r="E5" s="11">
        <v>7</v>
      </c>
      <c r="F5" s="12" t="s">
        <v>73</v>
      </c>
    </row>
    <row r="6" spans="1:7" ht="15.4">
      <c r="A6" s="3"/>
      <c r="B6" s="9"/>
      <c r="C6" s="9">
        <v>13</v>
      </c>
      <c r="D6" s="10"/>
      <c r="E6" s="11">
        <v>10</v>
      </c>
      <c r="F6" s="12"/>
    </row>
    <row r="7" spans="1:7" ht="15.4">
      <c r="A7" s="3"/>
      <c r="B7" s="37" t="s">
        <v>74</v>
      </c>
      <c r="C7" s="37"/>
      <c r="D7" s="38" t="s">
        <v>3</v>
      </c>
      <c r="E7" s="39"/>
      <c r="F7" s="40" t="s">
        <v>31</v>
      </c>
    </row>
    <row r="8" spans="1:7" ht="15.4">
      <c r="A8" s="3"/>
      <c r="B8" s="37"/>
      <c r="C8" s="37"/>
      <c r="D8" s="38"/>
      <c r="E8" s="39"/>
      <c r="F8" s="40"/>
    </row>
    <row r="9" spans="1:7" ht="15.4">
      <c r="A9" s="3"/>
      <c r="B9" s="9" t="s">
        <v>75</v>
      </c>
      <c r="C9" s="17">
        <v>9</v>
      </c>
      <c r="D9" s="10" t="s">
        <v>3</v>
      </c>
      <c r="E9" s="17">
        <v>13</v>
      </c>
      <c r="F9" s="12" t="s">
        <v>76</v>
      </c>
    </row>
    <row r="10" spans="1:7" ht="15.4">
      <c r="A10" s="3"/>
      <c r="B10" s="9"/>
      <c r="C10" s="17">
        <v>3</v>
      </c>
      <c r="D10" s="18"/>
      <c r="E10" s="17">
        <v>13</v>
      </c>
      <c r="F10" s="12"/>
    </row>
    <row r="11" spans="1:7" ht="15.4">
      <c r="A11" s="3"/>
      <c r="B11" s="9" t="s">
        <v>77</v>
      </c>
      <c r="C11" s="9">
        <v>13</v>
      </c>
      <c r="D11" s="10" t="s">
        <v>3</v>
      </c>
      <c r="E11" s="44">
        <v>0</v>
      </c>
      <c r="F11" s="12" t="s">
        <v>78</v>
      </c>
      <c r="G11" s="18"/>
    </row>
    <row r="12" spans="1:7" ht="15.4">
      <c r="A12" s="3"/>
      <c r="B12" s="9"/>
      <c r="C12" s="9">
        <v>13</v>
      </c>
      <c r="D12" s="10"/>
      <c r="E12" s="10">
        <v>10</v>
      </c>
      <c r="F12" s="12"/>
    </row>
    <row r="13" spans="1:7" ht="15.4">
      <c r="A13" s="3"/>
      <c r="B13" s="9" t="s">
        <v>79</v>
      </c>
      <c r="C13" s="9">
        <v>13</v>
      </c>
      <c r="D13" s="10" t="s">
        <v>3</v>
      </c>
      <c r="E13" s="58">
        <v>0</v>
      </c>
      <c r="F13" s="12" t="s">
        <v>80</v>
      </c>
    </row>
    <row r="14" spans="1:7" ht="15.4">
      <c r="A14" s="3"/>
      <c r="B14" s="9"/>
      <c r="C14" s="9">
        <v>13</v>
      </c>
      <c r="D14" s="10"/>
      <c r="E14" s="11">
        <v>8</v>
      </c>
      <c r="F14" s="12"/>
    </row>
    <row r="15" spans="1:7" ht="15.4">
      <c r="A15" s="3"/>
      <c r="B15" s="9" t="s">
        <v>81</v>
      </c>
      <c r="C15" s="9">
        <v>6</v>
      </c>
      <c r="D15" s="10" t="s">
        <v>3</v>
      </c>
      <c r="E15" s="10">
        <v>13</v>
      </c>
      <c r="F15" s="12" t="s">
        <v>82</v>
      </c>
    </row>
    <row r="16" spans="1:7" ht="15.4">
      <c r="A16" s="3"/>
      <c r="B16" s="9"/>
      <c r="C16" s="11">
        <v>1</v>
      </c>
      <c r="D16" s="11"/>
      <c r="E16" s="11">
        <v>13</v>
      </c>
      <c r="F16" s="12"/>
    </row>
    <row r="17" spans="1:6" ht="13.5" customHeight="1">
      <c r="A17" s="3"/>
      <c r="B17" s="9"/>
      <c r="C17" s="11"/>
      <c r="D17" s="11"/>
      <c r="E17" s="11"/>
      <c r="F17" s="12"/>
    </row>
    <row r="18" spans="1:6" ht="24" customHeight="1">
      <c r="A18" s="3"/>
      <c r="B18" s="5" t="s">
        <v>83</v>
      </c>
      <c r="C18" s="5"/>
      <c r="D18" s="6"/>
      <c r="E18" s="6"/>
      <c r="F18" s="6"/>
    </row>
    <row r="19" spans="1:6" ht="14.25" customHeight="1">
      <c r="A19" s="3"/>
      <c r="B19" s="7"/>
      <c r="C19" s="7"/>
      <c r="D19" s="8"/>
      <c r="E19" s="8"/>
      <c r="F19" s="8"/>
    </row>
    <row r="20" spans="1:6" ht="15.4">
      <c r="A20" s="3"/>
      <c r="B20" s="9" t="str">
        <f>F7</f>
        <v>BYE</v>
      </c>
      <c r="C20" s="9"/>
      <c r="D20" s="10" t="s">
        <v>3</v>
      </c>
      <c r="E20" s="10"/>
      <c r="F20" s="12" t="str">
        <f>B5</f>
        <v>Callum Stewart &amp; Andrew Bellamy</v>
      </c>
    </row>
    <row r="21" spans="1:6" ht="15.4">
      <c r="A21" s="3"/>
      <c r="B21" s="9"/>
      <c r="C21" s="9"/>
      <c r="D21" s="10"/>
      <c r="E21" s="10"/>
      <c r="F21" s="12"/>
    </row>
    <row r="22" spans="1:6" ht="15.4">
      <c r="A22" s="3"/>
      <c r="B22" s="9" t="str">
        <f>F9</f>
        <v>Brian Harris &amp; David Siouville</v>
      </c>
      <c r="C22" s="17">
        <v>13</v>
      </c>
      <c r="D22" s="10" t="s">
        <v>3</v>
      </c>
      <c r="E22" s="17">
        <v>11</v>
      </c>
      <c r="F22" s="12" t="str">
        <f>F5</f>
        <v>Matt Ryan &amp; David Ibitson</v>
      </c>
    </row>
    <row r="23" spans="1:6" ht="15.4">
      <c r="A23" s="3"/>
      <c r="B23" s="9"/>
      <c r="C23" s="17">
        <v>13</v>
      </c>
      <c r="D23" s="10"/>
      <c r="E23" s="17">
        <v>11</v>
      </c>
      <c r="F23" s="12"/>
    </row>
    <row r="24" spans="1:6" ht="15.4">
      <c r="A24" s="3"/>
      <c r="B24" s="9" t="str">
        <f>F11</f>
        <v>Paul Le Moine &amp; Celine Gimenez</v>
      </c>
      <c r="C24" s="9">
        <v>4</v>
      </c>
      <c r="D24" s="10" t="s">
        <v>3</v>
      </c>
      <c r="E24" s="10">
        <v>13</v>
      </c>
      <c r="F24" s="12" t="str">
        <f>B7</f>
        <v>Brigitte &amp; Alice Ibitson</v>
      </c>
    </row>
    <row r="25" spans="1:6" ht="15.4">
      <c r="A25" s="3"/>
      <c r="B25" s="9"/>
      <c r="C25" s="9">
        <v>11</v>
      </c>
      <c r="D25" s="18"/>
      <c r="E25" s="10">
        <v>13</v>
      </c>
      <c r="F25" s="12"/>
    </row>
    <row r="26" spans="1:6" ht="15.4">
      <c r="A26" s="3"/>
      <c r="B26" s="9" t="str">
        <f>F13</f>
        <v>Toby Northern &amp; Andrew Le Breton</v>
      </c>
      <c r="C26" s="9">
        <v>13</v>
      </c>
      <c r="D26" s="10" t="s">
        <v>3</v>
      </c>
      <c r="E26" s="10">
        <v>3</v>
      </c>
      <c r="F26" s="12" t="str">
        <f>B9</f>
        <v>Colin &amp; Karen Hidrio</v>
      </c>
    </row>
    <row r="27" spans="1:6" ht="15.4">
      <c r="A27" s="3"/>
      <c r="B27" s="9"/>
      <c r="C27" s="9">
        <v>13</v>
      </c>
      <c r="D27" s="10"/>
      <c r="E27" s="10">
        <v>12</v>
      </c>
      <c r="F27" s="12"/>
    </row>
    <row r="28" spans="1:6" ht="15.4">
      <c r="A28" s="3"/>
      <c r="B28" s="9" t="str">
        <f>F15</f>
        <v>Colin Myers &amp; Steve Simpkin</v>
      </c>
      <c r="C28" s="9">
        <v>13</v>
      </c>
      <c r="D28" s="10" t="s">
        <v>3</v>
      </c>
      <c r="E28" s="10">
        <v>9</v>
      </c>
      <c r="F28" s="12" t="str">
        <f>B11</f>
        <v>Brendan Jones &amp; Jamie Benson</v>
      </c>
    </row>
    <row r="29" spans="1:6" ht="15.4">
      <c r="A29" s="3"/>
      <c r="B29" s="9"/>
      <c r="C29" s="9">
        <v>7</v>
      </c>
      <c r="D29" s="10"/>
      <c r="E29" s="10">
        <v>13</v>
      </c>
      <c r="F29" s="12"/>
    </row>
    <row r="30" spans="1:6" ht="15.4">
      <c r="A30" s="3"/>
      <c r="B30" s="9" t="str">
        <f>B15</f>
        <v>Keith &amp; Sue Pinel</v>
      </c>
      <c r="C30" s="9">
        <v>13</v>
      </c>
      <c r="D30" s="10" t="s">
        <v>3</v>
      </c>
      <c r="E30" s="10">
        <v>5</v>
      </c>
      <c r="F30" s="12" t="str">
        <f>B13</f>
        <v>Ross Payne  &amp; Antony Di Santo</v>
      </c>
    </row>
    <row r="31" spans="1:6" ht="15.4">
      <c r="A31" s="3"/>
      <c r="B31" s="9"/>
      <c r="C31" s="11">
        <v>2</v>
      </c>
      <c r="D31" s="11"/>
      <c r="E31" s="11">
        <v>13</v>
      </c>
      <c r="F31" s="12"/>
    </row>
    <row r="32" spans="1:6" ht="21.75" customHeight="1">
      <c r="A32" s="3"/>
      <c r="B32" s="19"/>
      <c r="C32" s="19"/>
      <c r="D32" s="19"/>
      <c r="E32" s="19"/>
      <c r="F32" s="19"/>
    </row>
    <row r="33" spans="1:6" ht="25.5" customHeight="1">
      <c r="A33" s="3"/>
      <c r="B33" s="5" t="s">
        <v>84</v>
      </c>
      <c r="C33" s="5"/>
      <c r="D33" s="6"/>
      <c r="E33" s="6"/>
      <c r="F33" s="6"/>
    </row>
    <row r="34" spans="1:6" ht="25.5" customHeight="1">
      <c r="A34" s="3"/>
      <c r="B34" s="7"/>
      <c r="C34" s="7"/>
      <c r="D34" s="8"/>
      <c r="E34" s="8"/>
      <c r="F34" s="8"/>
    </row>
    <row r="35" spans="1:6" ht="15.4">
      <c r="A35" s="3"/>
      <c r="B35" s="9" t="str">
        <f>B5</f>
        <v>Callum Stewart &amp; Andrew Bellamy</v>
      </c>
      <c r="C35" s="9">
        <v>13</v>
      </c>
      <c r="D35" s="10" t="s">
        <v>3</v>
      </c>
      <c r="E35" s="10">
        <v>8</v>
      </c>
      <c r="F35" s="12" t="str">
        <f>F9</f>
        <v>Brian Harris &amp; David Siouville</v>
      </c>
    </row>
    <row r="36" spans="1:6" ht="15.4">
      <c r="A36" s="3"/>
      <c r="B36" s="9"/>
      <c r="C36" s="9">
        <v>13</v>
      </c>
      <c r="D36" s="10"/>
      <c r="E36" s="10">
        <v>2</v>
      </c>
      <c r="F36" s="12"/>
    </row>
    <row r="37" spans="1:6" ht="15.4">
      <c r="A37" s="3"/>
      <c r="B37" s="41" t="str">
        <f>F7</f>
        <v>BYE</v>
      </c>
      <c r="C37" s="41"/>
      <c r="D37" s="42" t="s">
        <v>3</v>
      </c>
      <c r="E37" s="42"/>
      <c r="F37" s="43" t="str">
        <f>F11</f>
        <v>Paul Le Moine &amp; Celine Gimenez</v>
      </c>
    </row>
    <row r="38" spans="1:6" ht="15.4">
      <c r="A38" s="3"/>
      <c r="B38" s="41"/>
      <c r="C38" s="41"/>
      <c r="D38" s="42"/>
      <c r="E38" s="42"/>
      <c r="F38" s="43"/>
    </row>
    <row r="39" spans="1:6" ht="15.4">
      <c r="A39" s="3"/>
      <c r="B39" s="9" t="str">
        <f>F5</f>
        <v>Matt Ryan &amp; David Ibitson</v>
      </c>
      <c r="C39" s="9">
        <v>13</v>
      </c>
      <c r="D39" s="10" t="s">
        <v>3</v>
      </c>
      <c r="E39" s="10">
        <v>3</v>
      </c>
      <c r="F39" s="12" t="str">
        <f>F13</f>
        <v>Toby Northern &amp; Andrew Le Breton</v>
      </c>
    </row>
    <row r="40" spans="1:6" ht="15.4">
      <c r="A40" s="3"/>
      <c r="B40" s="9"/>
      <c r="C40" s="9">
        <v>10</v>
      </c>
      <c r="D40" s="10"/>
      <c r="E40" s="10">
        <v>13</v>
      </c>
      <c r="F40" s="12"/>
    </row>
    <row r="41" spans="1:6" ht="15.4">
      <c r="A41" s="3"/>
      <c r="B41" s="9" t="str">
        <f>B7</f>
        <v>Brigitte &amp; Alice Ibitson</v>
      </c>
      <c r="C41" s="9">
        <v>13</v>
      </c>
      <c r="D41" s="10" t="s">
        <v>3</v>
      </c>
      <c r="E41" s="10">
        <v>7</v>
      </c>
      <c r="F41" s="12" t="str">
        <f>F15</f>
        <v>Colin Myers &amp; Steve Simpkin</v>
      </c>
    </row>
    <row r="42" spans="1:6" ht="15.4">
      <c r="A42" s="3"/>
      <c r="B42" s="9"/>
      <c r="C42" s="9">
        <v>5</v>
      </c>
      <c r="D42" s="10"/>
      <c r="E42" s="10">
        <v>13</v>
      </c>
      <c r="F42" s="12"/>
    </row>
    <row r="43" spans="1:6" ht="15.4">
      <c r="A43" s="3"/>
      <c r="B43" s="9" t="str">
        <f>B9</f>
        <v>Colin &amp; Karen Hidrio</v>
      </c>
      <c r="C43" s="9">
        <v>11</v>
      </c>
      <c r="D43" s="10" t="s">
        <v>3</v>
      </c>
      <c r="E43" s="10">
        <v>13</v>
      </c>
      <c r="F43" s="12" t="str">
        <f>B15</f>
        <v>Keith &amp; Sue Pinel</v>
      </c>
    </row>
    <row r="44" spans="1:6" ht="15.4">
      <c r="A44" s="3"/>
      <c r="B44" s="9"/>
      <c r="C44" s="9">
        <v>13</v>
      </c>
      <c r="D44" s="10"/>
      <c r="E44" s="10">
        <v>11</v>
      </c>
      <c r="F44" s="12"/>
    </row>
    <row r="45" spans="1:6" ht="15.4">
      <c r="A45" s="3"/>
      <c r="B45" s="9" t="str">
        <f>B11</f>
        <v>Brendan Jones &amp; Jamie Benson</v>
      </c>
      <c r="C45" s="9">
        <v>6</v>
      </c>
      <c r="D45" s="10" t="s">
        <v>3</v>
      </c>
      <c r="E45" s="10">
        <v>13</v>
      </c>
      <c r="F45" s="12" t="str">
        <f>B13</f>
        <v>Ross Payne  &amp; Antony Di Santo</v>
      </c>
    </row>
    <row r="46" spans="1:6" ht="15.4">
      <c r="A46" s="3"/>
      <c r="B46" s="9"/>
      <c r="C46" s="11">
        <v>7</v>
      </c>
      <c r="D46" s="11"/>
      <c r="E46" s="11">
        <v>13</v>
      </c>
      <c r="F46" s="12"/>
    </row>
    <row r="47" spans="1:6" ht="21.75" customHeight="1">
      <c r="A47" s="3"/>
      <c r="B47" s="20"/>
      <c r="C47" s="24"/>
      <c r="D47" s="24"/>
      <c r="E47" s="24"/>
      <c r="F47" s="21"/>
    </row>
    <row r="48" spans="1:6" ht="21.75" customHeight="1">
      <c r="A48" s="3"/>
      <c r="B48" s="20"/>
      <c r="C48" s="24"/>
      <c r="D48" s="24"/>
      <c r="E48" s="24"/>
      <c r="F48" s="21"/>
    </row>
    <row r="49" spans="1:7" ht="33.75" customHeight="1">
      <c r="A49" s="1" t="s">
        <v>70</v>
      </c>
      <c r="B49" s="2"/>
      <c r="C49" s="2"/>
      <c r="D49" s="2"/>
      <c r="E49" s="2"/>
      <c r="F49" s="2"/>
    </row>
    <row r="50" spans="1:7" ht="25.5" customHeight="1">
      <c r="A50" s="3"/>
      <c r="B50" s="20"/>
      <c r="C50" s="24"/>
      <c r="D50" s="24"/>
      <c r="E50" s="24"/>
      <c r="F50" s="21"/>
    </row>
    <row r="51" spans="1:7" ht="25.5" customHeight="1">
      <c r="A51" s="3"/>
      <c r="B51" s="25" t="s">
        <v>85</v>
      </c>
      <c r="C51" s="25"/>
      <c r="D51" s="26"/>
      <c r="E51" s="26"/>
      <c r="F51" s="26"/>
    </row>
    <row r="52" spans="1:7" ht="25.5" customHeight="1">
      <c r="A52" s="3"/>
      <c r="B52" s="27"/>
      <c r="C52" s="27"/>
      <c r="D52" s="28"/>
      <c r="E52" s="28"/>
      <c r="F52" s="28"/>
    </row>
    <row r="53" spans="1:7" ht="15.4">
      <c r="A53" s="3"/>
      <c r="B53" s="9" t="str">
        <f>F11</f>
        <v>Paul Le Moine &amp; Celine Gimenez</v>
      </c>
      <c r="C53" s="9">
        <v>5</v>
      </c>
      <c r="D53" s="10" t="s">
        <v>3</v>
      </c>
      <c r="E53" s="10">
        <v>13</v>
      </c>
      <c r="F53" s="12" t="str">
        <f>B5</f>
        <v>Callum Stewart &amp; Andrew Bellamy</v>
      </c>
    </row>
    <row r="54" spans="1:7" ht="15.4">
      <c r="A54" s="3"/>
      <c r="B54" s="9"/>
      <c r="C54" s="9">
        <v>13</v>
      </c>
      <c r="D54" s="10"/>
      <c r="E54" s="10">
        <v>6</v>
      </c>
      <c r="F54" s="12"/>
    </row>
    <row r="55" spans="1:7" ht="15.4">
      <c r="A55" s="29"/>
      <c r="B55" s="9" t="str">
        <f>F13</f>
        <v>Toby Northern &amp; Andrew Le Breton</v>
      </c>
      <c r="C55" s="9">
        <v>3</v>
      </c>
      <c r="D55" s="10" t="s">
        <v>3</v>
      </c>
      <c r="E55" s="10">
        <v>13</v>
      </c>
      <c r="F55" s="12" t="str">
        <f>F9</f>
        <v>Brian Harris &amp; David Siouville</v>
      </c>
    </row>
    <row r="56" spans="1:7" ht="15.4">
      <c r="A56" s="29"/>
      <c r="B56" s="9"/>
      <c r="C56" s="9">
        <v>13</v>
      </c>
      <c r="D56" s="10"/>
      <c r="E56" s="10">
        <v>11</v>
      </c>
      <c r="F56" s="12"/>
    </row>
    <row r="57" spans="1:7" ht="15.4">
      <c r="A57" s="29"/>
      <c r="B57" s="41" t="str">
        <f>F15</f>
        <v>Colin Myers &amp; Steve Simpkin</v>
      </c>
      <c r="C57" s="41"/>
      <c r="D57" s="42" t="s">
        <v>3</v>
      </c>
      <c r="E57" s="42"/>
      <c r="F57" s="43" t="str">
        <f>F7</f>
        <v>BYE</v>
      </c>
      <c r="G57" s="30"/>
    </row>
    <row r="58" spans="1:7" ht="15.4">
      <c r="A58" s="29"/>
      <c r="B58" s="41"/>
      <c r="C58" s="41"/>
      <c r="D58" s="42"/>
      <c r="E58" s="42"/>
      <c r="F58" s="43"/>
    </row>
    <row r="59" spans="1:7" ht="15.4">
      <c r="A59" s="29"/>
      <c r="B59" s="9" t="str">
        <f>B15</f>
        <v>Keith &amp; Sue Pinel</v>
      </c>
      <c r="C59" s="9">
        <v>12</v>
      </c>
      <c r="D59" s="10" t="s">
        <v>3</v>
      </c>
      <c r="E59" s="10">
        <v>13</v>
      </c>
      <c r="F59" s="12" t="str">
        <f>F5</f>
        <v>Matt Ryan &amp; David Ibitson</v>
      </c>
    </row>
    <row r="60" spans="1:7" ht="15.4">
      <c r="A60" s="29"/>
      <c r="B60" s="9"/>
      <c r="C60" s="9">
        <v>13</v>
      </c>
      <c r="D60" s="10"/>
      <c r="E60" s="10">
        <v>12</v>
      </c>
      <c r="F60" s="12"/>
    </row>
    <row r="61" spans="1:7" ht="15.4">
      <c r="A61" s="29"/>
      <c r="B61" s="9" t="str">
        <f>B13</f>
        <v>Ross Payne  &amp; Antony Di Santo</v>
      </c>
      <c r="C61" s="9">
        <v>13</v>
      </c>
      <c r="D61" s="10" t="s">
        <v>3</v>
      </c>
      <c r="E61" s="44">
        <v>0</v>
      </c>
      <c r="F61" s="12" t="str">
        <f>B7</f>
        <v>Brigitte &amp; Alice Ibitson</v>
      </c>
    </row>
    <row r="62" spans="1:7" ht="15.4">
      <c r="A62" s="29"/>
      <c r="B62" s="9"/>
      <c r="C62" s="9">
        <v>13</v>
      </c>
      <c r="D62" s="10"/>
      <c r="E62" s="10">
        <v>7</v>
      </c>
      <c r="F62" s="12"/>
    </row>
    <row r="63" spans="1:7" ht="15.4">
      <c r="A63" s="29"/>
      <c r="B63" s="9" t="str">
        <f>B11</f>
        <v>Brendan Jones &amp; Jamie Benson</v>
      </c>
      <c r="C63" s="9">
        <v>13</v>
      </c>
      <c r="D63" s="10" t="s">
        <v>3</v>
      </c>
      <c r="E63" s="10">
        <v>1</v>
      </c>
      <c r="F63" s="12" t="str">
        <f>B9</f>
        <v>Colin &amp; Karen Hidrio</v>
      </c>
    </row>
    <row r="64" spans="1:7" ht="15.4">
      <c r="A64" s="29"/>
      <c r="B64" s="9"/>
      <c r="C64" s="11">
        <v>13</v>
      </c>
      <c r="D64" s="11"/>
      <c r="E64" s="11">
        <v>10</v>
      </c>
      <c r="F64" s="12"/>
    </row>
    <row r="65" spans="1:6" ht="25.5" customHeight="1">
      <c r="A65" s="29"/>
      <c r="B65" s="19"/>
      <c r="C65" s="19"/>
      <c r="D65" s="19"/>
      <c r="E65" s="19"/>
      <c r="F65" s="19"/>
    </row>
    <row r="66" spans="1:6" ht="25.5" customHeight="1">
      <c r="A66" s="29"/>
      <c r="B66" s="25" t="s">
        <v>86</v>
      </c>
      <c r="C66" s="25"/>
      <c r="D66" s="26"/>
      <c r="E66" s="26"/>
      <c r="F66" s="26"/>
    </row>
    <row r="67" spans="1:6" ht="25.5" customHeight="1">
      <c r="A67" s="29"/>
      <c r="B67" s="7"/>
      <c r="C67" s="7"/>
      <c r="D67" s="8"/>
      <c r="E67" s="8"/>
      <c r="F67" s="8"/>
    </row>
    <row r="68" spans="1:6" ht="15.4">
      <c r="A68" s="29"/>
      <c r="B68" s="9" t="str">
        <f>B5</f>
        <v>Callum Stewart &amp; Andrew Bellamy</v>
      </c>
      <c r="C68" s="9">
        <v>13</v>
      </c>
      <c r="D68" s="10" t="s">
        <v>3</v>
      </c>
      <c r="E68" s="10">
        <v>5</v>
      </c>
      <c r="F68" s="12" t="str">
        <f>F13</f>
        <v>Toby Northern &amp; Andrew Le Breton</v>
      </c>
    </row>
    <row r="69" spans="1:6" ht="15.4">
      <c r="A69" s="29"/>
      <c r="B69" s="9"/>
      <c r="C69" s="9">
        <v>13</v>
      </c>
      <c r="D69" s="10"/>
      <c r="E69" s="10">
        <v>6</v>
      </c>
      <c r="F69" s="12"/>
    </row>
    <row r="70" spans="1:6" ht="15.4">
      <c r="A70" s="29"/>
      <c r="B70" s="9" t="str">
        <f>F11</f>
        <v>Paul Le Moine &amp; Celine Gimenez</v>
      </c>
      <c r="C70" s="9">
        <v>13</v>
      </c>
      <c r="D70" s="10" t="s">
        <v>3</v>
      </c>
      <c r="E70" s="10">
        <v>12</v>
      </c>
      <c r="F70" s="12" t="str">
        <f>F15</f>
        <v>Colin Myers &amp; Steve Simpkin</v>
      </c>
    </row>
    <row r="71" spans="1:6" ht="15.4">
      <c r="A71" s="29"/>
      <c r="B71" s="9"/>
      <c r="C71" s="9">
        <v>13</v>
      </c>
      <c r="D71" s="10"/>
      <c r="E71" s="10">
        <v>9</v>
      </c>
      <c r="F71" s="12"/>
    </row>
    <row r="72" spans="1:6" ht="15.4">
      <c r="A72" s="29"/>
      <c r="B72" s="9" t="str">
        <f>F9</f>
        <v>Brian Harris &amp; David Siouville</v>
      </c>
      <c r="C72" s="9">
        <v>13</v>
      </c>
      <c r="D72" s="10" t="s">
        <v>3</v>
      </c>
      <c r="E72" s="10">
        <v>12</v>
      </c>
      <c r="F72" s="12" t="str">
        <f>B15</f>
        <v>Keith &amp; Sue Pinel</v>
      </c>
    </row>
    <row r="73" spans="1:6" ht="15.4">
      <c r="A73" s="29"/>
      <c r="B73" s="9"/>
      <c r="C73" s="9">
        <v>13</v>
      </c>
      <c r="D73" s="18"/>
      <c r="E73" s="10">
        <v>10</v>
      </c>
      <c r="F73" s="12"/>
    </row>
    <row r="74" spans="1:6" ht="15.4">
      <c r="A74" s="29"/>
      <c r="B74" s="41" t="str">
        <f>F7</f>
        <v>BYE</v>
      </c>
      <c r="C74" s="41"/>
      <c r="D74" s="42" t="s">
        <v>3</v>
      </c>
      <c r="E74" s="42"/>
      <c r="F74" s="43" t="str">
        <f>B13</f>
        <v>Ross Payne  &amp; Antony Di Santo</v>
      </c>
    </row>
    <row r="75" spans="1:6" ht="15.4">
      <c r="A75" s="29"/>
      <c r="B75" s="41"/>
      <c r="C75" s="41"/>
      <c r="D75" s="42"/>
      <c r="E75" s="42"/>
      <c r="F75" s="43"/>
    </row>
    <row r="76" spans="1:6" ht="15.4">
      <c r="A76" s="29"/>
      <c r="B76" s="9" t="str">
        <f>F5</f>
        <v>Matt Ryan &amp; David Ibitson</v>
      </c>
      <c r="C76" s="9">
        <v>13</v>
      </c>
      <c r="D76" s="10" t="s">
        <v>3</v>
      </c>
      <c r="E76" s="10">
        <v>11</v>
      </c>
      <c r="F76" s="12" t="str">
        <f>B11</f>
        <v>Brendan Jones &amp; Jamie Benson</v>
      </c>
    </row>
    <row r="77" spans="1:6" ht="15.4">
      <c r="A77" s="29"/>
      <c r="B77" s="9"/>
      <c r="C77" s="9">
        <v>13</v>
      </c>
      <c r="D77" s="10"/>
      <c r="E77" s="10">
        <v>9</v>
      </c>
      <c r="F77" s="12"/>
    </row>
    <row r="78" spans="1:6" ht="15.4">
      <c r="A78" s="29"/>
      <c r="B78" s="9" t="str">
        <f>B7</f>
        <v>Brigitte &amp; Alice Ibitson</v>
      </c>
      <c r="C78" s="9">
        <v>13</v>
      </c>
      <c r="D78" s="10" t="s">
        <v>3</v>
      </c>
      <c r="E78" s="10">
        <v>10</v>
      </c>
      <c r="F78" s="12" t="str">
        <f>B9</f>
        <v>Colin &amp; Karen Hidrio</v>
      </c>
    </row>
    <row r="79" spans="1:6" ht="15.4">
      <c r="A79" s="29"/>
      <c r="B79" s="9"/>
      <c r="C79" s="11">
        <v>13</v>
      </c>
      <c r="D79" s="11"/>
      <c r="E79" s="11">
        <v>2</v>
      </c>
      <c r="F79" s="12"/>
    </row>
    <row r="80" spans="1:6" ht="15.75" customHeight="1">
      <c r="A80" s="29"/>
      <c r="B80" s="19"/>
      <c r="C80" s="19"/>
      <c r="D80" s="19"/>
      <c r="E80" s="19"/>
      <c r="F80" s="19"/>
    </row>
    <row r="81" spans="1:6" ht="25.5" customHeight="1">
      <c r="A81" s="29"/>
      <c r="B81" s="5" t="s">
        <v>87</v>
      </c>
      <c r="C81" s="5"/>
      <c r="D81" s="6"/>
      <c r="E81" s="6"/>
      <c r="F81" s="6"/>
    </row>
    <row r="82" spans="1:6" ht="15" customHeight="1">
      <c r="A82" s="29"/>
      <c r="B82" s="7"/>
      <c r="C82" s="7"/>
      <c r="D82" s="8"/>
      <c r="E82" s="8"/>
      <c r="F82" s="8"/>
    </row>
    <row r="83" spans="1:6" ht="15.4">
      <c r="A83" s="29"/>
      <c r="B83" s="9" t="str">
        <f>F15</f>
        <v>Colin Myers &amp; Steve Simpkin</v>
      </c>
      <c r="C83" s="9">
        <v>12</v>
      </c>
      <c r="D83" s="10" t="s">
        <v>3</v>
      </c>
      <c r="E83" s="10">
        <v>13</v>
      </c>
      <c r="F83" s="12" t="str">
        <f>B5</f>
        <v>Callum Stewart &amp; Andrew Bellamy</v>
      </c>
    </row>
    <row r="84" spans="1:6" ht="15.4">
      <c r="A84" s="29"/>
      <c r="B84" s="9"/>
      <c r="C84" s="9">
        <v>4</v>
      </c>
      <c r="D84" s="10"/>
      <c r="E84" s="10">
        <v>13</v>
      </c>
      <c r="F84" s="12"/>
    </row>
    <row r="85" spans="1:6" ht="15.4">
      <c r="A85" s="29"/>
      <c r="B85" s="9" t="str">
        <f>B15</f>
        <v>Keith &amp; Sue Pinel</v>
      </c>
      <c r="C85" s="9">
        <v>13</v>
      </c>
      <c r="D85" s="10" t="s">
        <v>3</v>
      </c>
      <c r="E85" s="10">
        <v>9</v>
      </c>
      <c r="F85" s="12" t="str">
        <f>F13</f>
        <v>Toby Northern &amp; Andrew Le Breton</v>
      </c>
    </row>
    <row r="86" spans="1:6" ht="15.4">
      <c r="A86" s="29"/>
      <c r="B86" s="9"/>
      <c r="C86" s="9">
        <v>6</v>
      </c>
      <c r="D86" s="10"/>
      <c r="E86" s="10">
        <v>13</v>
      </c>
      <c r="F86" s="12"/>
    </row>
    <row r="87" spans="1:6" ht="15.4">
      <c r="A87" s="29"/>
      <c r="B87" s="9" t="str">
        <f>B13</f>
        <v>Ross Payne  &amp; Antony Di Santo</v>
      </c>
      <c r="C87" s="9">
        <v>13</v>
      </c>
      <c r="D87" s="10" t="s">
        <v>3</v>
      </c>
      <c r="E87" s="44">
        <v>0</v>
      </c>
      <c r="F87" s="12" t="str">
        <f>F11</f>
        <v>Paul Le Moine &amp; Celine Gimenez</v>
      </c>
    </row>
    <row r="88" spans="1:6" ht="15.4">
      <c r="A88" s="29"/>
      <c r="B88" s="9"/>
      <c r="C88" s="9">
        <v>13</v>
      </c>
      <c r="D88" s="18"/>
      <c r="E88" s="10">
        <v>12</v>
      </c>
      <c r="F88" s="12"/>
    </row>
    <row r="89" spans="1:6" ht="15.4">
      <c r="A89" s="29"/>
      <c r="B89" s="9" t="str">
        <f>B11</f>
        <v>Brendan Jones &amp; Jamie Benson</v>
      </c>
      <c r="C89" s="9">
        <v>13</v>
      </c>
      <c r="D89" s="10" t="s">
        <v>3</v>
      </c>
      <c r="E89" s="10">
        <v>10</v>
      </c>
      <c r="F89" s="12" t="str">
        <f>F9</f>
        <v>Brian Harris &amp; David Siouville</v>
      </c>
    </row>
    <row r="90" spans="1:6" ht="15.4">
      <c r="A90" s="29"/>
      <c r="B90" s="9"/>
      <c r="C90" s="9">
        <v>11</v>
      </c>
      <c r="D90" s="10"/>
      <c r="E90" s="10">
        <v>13</v>
      </c>
      <c r="F90" s="12"/>
    </row>
    <row r="91" spans="1:6" ht="15.4">
      <c r="A91" s="29"/>
      <c r="B91" s="41" t="str">
        <f>B9</f>
        <v>Colin &amp; Karen Hidrio</v>
      </c>
      <c r="C91" s="41"/>
      <c r="D91" s="42" t="s">
        <v>3</v>
      </c>
      <c r="E91" s="42"/>
      <c r="F91" s="43" t="str">
        <f>F7</f>
        <v>BYE</v>
      </c>
    </row>
    <row r="92" spans="1:6" ht="15.4">
      <c r="A92" s="29"/>
      <c r="B92" s="41"/>
      <c r="C92" s="41"/>
      <c r="D92" s="42"/>
      <c r="E92" s="42"/>
      <c r="F92" s="43"/>
    </row>
    <row r="93" spans="1:6" ht="15.4">
      <c r="A93" s="29"/>
      <c r="B93" s="9" t="str">
        <f>B7</f>
        <v>Brigitte &amp; Alice Ibitson</v>
      </c>
      <c r="C93" s="9">
        <v>11</v>
      </c>
      <c r="D93" s="10" t="s">
        <v>3</v>
      </c>
      <c r="E93" s="10">
        <v>13</v>
      </c>
      <c r="F93" s="12" t="str">
        <f>F5</f>
        <v>Matt Ryan &amp; David Ibitson</v>
      </c>
    </row>
    <row r="94" spans="1:6" ht="15.4">
      <c r="A94" s="29"/>
      <c r="B94" s="9"/>
      <c r="C94" s="11">
        <v>13</v>
      </c>
      <c r="D94" s="11"/>
      <c r="E94" s="11">
        <v>1</v>
      </c>
      <c r="F94" s="12"/>
    </row>
    <row r="95" spans="1:6" ht="15.4">
      <c r="A95" s="29"/>
      <c r="B95" s="9"/>
      <c r="C95" s="11"/>
      <c r="D95" s="11"/>
      <c r="E95" s="11"/>
      <c r="F95" s="12"/>
    </row>
    <row r="96" spans="1:6" ht="15.4">
      <c r="A96" s="29"/>
      <c r="B96" s="9"/>
      <c r="C96" s="11"/>
      <c r="D96" s="11"/>
      <c r="E96" s="11"/>
      <c r="F96" s="12"/>
    </row>
    <row r="97" spans="1:6" ht="33.75" customHeight="1">
      <c r="A97" s="1" t="s">
        <v>70</v>
      </c>
      <c r="B97" s="2"/>
      <c r="C97" s="2"/>
      <c r="D97" s="2"/>
      <c r="E97" s="2"/>
      <c r="F97" s="2"/>
    </row>
    <row r="98" spans="1:6" s="18" customFormat="1" ht="21.75" customHeight="1">
      <c r="A98" s="31"/>
      <c r="B98" s="17"/>
      <c r="C98" s="17"/>
      <c r="D98" s="17"/>
      <c r="E98" s="17"/>
      <c r="F98" s="17"/>
    </row>
    <row r="99" spans="1:6" ht="25.5" customHeight="1">
      <c r="A99" s="29"/>
      <c r="B99" s="5" t="s">
        <v>88</v>
      </c>
      <c r="C99" s="5"/>
      <c r="D99" s="6"/>
      <c r="E99" s="6"/>
      <c r="F99" s="6"/>
    </row>
    <row r="100" spans="1:6" ht="25.5" customHeight="1">
      <c r="A100" s="29"/>
      <c r="B100" s="7"/>
      <c r="C100" s="7"/>
      <c r="D100" s="8"/>
      <c r="E100" s="8"/>
      <c r="F100" s="8"/>
    </row>
    <row r="101" spans="1:6" ht="15.4">
      <c r="A101" s="29"/>
      <c r="B101" s="9" t="str">
        <f>B5</f>
        <v>Callum Stewart &amp; Andrew Bellamy</v>
      </c>
      <c r="C101" s="9">
        <v>13</v>
      </c>
      <c r="D101" s="10" t="s">
        <v>3</v>
      </c>
      <c r="E101" s="10">
        <v>1</v>
      </c>
      <c r="F101" s="12" t="str">
        <f>B15</f>
        <v>Keith &amp; Sue Pinel</v>
      </c>
    </row>
    <row r="102" spans="1:6" ht="15.4">
      <c r="A102" s="29"/>
      <c r="B102" s="9"/>
      <c r="C102" s="9">
        <v>12</v>
      </c>
      <c r="D102" s="10"/>
      <c r="E102" s="10">
        <v>13</v>
      </c>
      <c r="F102" s="12"/>
    </row>
    <row r="103" spans="1:6" ht="15.4">
      <c r="A103" s="29"/>
      <c r="B103" s="9" t="str">
        <f>F15</f>
        <v>Colin Myers &amp; Steve Simpkin</v>
      </c>
      <c r="C103" s="9">
        <v>13</v>
      </c>
      <c r="D103" s="10" t="s">
        <v>3</v>
      </c>
      <c r="E103" s="10">
        <v>7</v>
      </c>
      <c r="F103" s="12" t="str">
        <f>B13</f>
        <v>Ross Payne  &amp; Antony Di Santo</v>
      </c>
    </row>
    <row r="104" spans="1:6" ht="15.4">
      <c r="A104" s="29"/>
      <c r="B104" s="9"/>
      <c r="C104" s="9">
        <v>4</v>
      </c>
      <c r="D104" s="10"/>
      <c r="E104" s="10">
        <v>13</v>
      </c>
      <c r="F104" s="12"/>
    </row>
    <row r="105" spans="1:6">
      <c r="A105" s="18"/>
      <c r="B105" s="9" t="str">
        <f>F13</f>
        <v>Toby Northern &amp; Andrew Le Breton</v>
      </c>
      <c r="C105" s="9">
        <v>13</v>
      </c>
      <c r="D105" s="10" t="s">
        <v>3</v>
      </c>
      <c r="E105" s="10">
        <v>9</v>
      </c>
      <c r="F105" s="12" t="str">
        <f>B11</f>
        <v>Brendan Jones &amp; Jamie Benson</v>
      </c>
    </row>
    <row r="106" spans="1:6">
      <c r="A106" s="18"/>
      <c r="B106" s="9"/>
      <c r="C106" s="9">
        <v>13</v>
      </c>
      <c r="D106" s="18"/>
      <c r="E106" s="10">
        <v>9</v>
      </c>
      <c r="F106" s="12"/>
    </row>
    <row r="107" spans="1:6">
      <c r="A107" s="18"/>
      <c r="B107" s="9" t="str">
        <f>F11</f>
        <v>Paul Le Moine &amp; Celine Gimenez</v>
      </c>
      <c r="C107" s="9">
        <v>8</v>
      </c>
      <c r="D107" s="10" t="s">
        <v>3</v>
      </c>
      <c r="E107" s="10">
        <v>13</v>
      </c>
      <c r="F107" s="12" t="str">
        <f>B9</f>
        <v>Colin &amp; Karen Hidrio</v>
      </c>
    </row>
    <row r="108" spans="1:6">
      <c r="A108" s="18"/>
      <c r="B108" s="9"/>
      <c r="C108" s="9">
        <v>13</v>
      </c>
      <c r="D108" s="10"/>
      <c r="E108" s="10">
        <v>3</v>
      </c>
      <c r="F108" s="12"/>
    </row>
    <row r="109" spans="1:6">
      <c r="A109" s="18"/>
      <c r="B109" s="9" t="str">
        <f>F9</f>
        <v>Brian Harris &amp; David Siouville</v>
      </c>
      <c r="C109" s="9">
        <v>13</v>
      </c>
      <c r="D109" s="10" t="s">
        <v>3</v>
      </c>
      <c r="E109" s="10">
        <v>1</v>
      </c>
      <c r="F109" s="12" t="str">
        <f>B7</f>
        <v>Brigitte &amp; Alice Ibitson</v>
      </c>
    </row>
    <row r="110" spans="1:6">
      <c r="A110" s="18"/>
      <c r="B110" s="9"/>
      <c r="C110" s="9">
        <v>13</v>
      </c>
      <c r="D110" s="10"/>
      <c r="E110" s="10">
        <v>7</v>
      </c>
      <c r="F110" s="12"/>
    </row>
    <row r="111" spans="1:6">
      <c r="A111" s="18"/>
      <c r="B111" s="37" t="str">
        <f>F7</f>
        <v>BYE</v>
      </c>
      <c r="C111" s="37"/>
      <c r="D111" s="38" t="s">
        <v>3</v>
      </c>
      <c r="E111" s="38"/>
      <c r="F111" s="40" t="str">
        <f>F5</f>
        <v>Matt Ryan &amp; David Ibitson</v>
      </c>
    </row>
    <row r="112" spans="1:6">
      <c r="A112" s="18"/>
      <c r="B112" s="37"/>
      <c r="C112" s="39"/>
      <c r="D112" s="39"/>
      <c r="E112" s="39"/>
      <c r="F112" s="40"/>
    </row>
    <row r="113" spans="1:6" ht="17.25" customHeight="1">
      <c r="A113" s="18"/>
      <c r="B113" s="19"/>
      <c r="C113" s="19"/>
      <c r="D113" s="19"/>
      <c r="E113" s="19"/>
      <c r="F113" s="19"/>
    </row>
    <row r="114" spans="1:6" ht="25.5" customHeight="1">
      <c r="A114" s="18"/>
      <c r="B114" s="5" t="s">
        <v>89</v>
      </c>
      <c r="C114" s="5"/>
      <c r="D114" s="6"/>
      <c r="E114" s="6"/>
      <c r="F114" s="6"/>
    </row>
    <row r="115" spans="1:6" ht="17.25" customHeight="1">
      <c r="A115" s="18"/>
      <c r="B115" s="7"/>
      <c r="C115" s="7"/>
      <c r="D115" s="8"/>
      <c r="E115" s="8"/>
      <c r="F115" s="8"/>
    </row>
    <row r="116" spans="1:6">
      <c r="A116" s="18"/>
      <c r="B116" s="9" t="str">
        <f>B13</f>
        <v>Ross Payne  &amp; Antony Di Santo</v>
      </c>
      <c r="C116" s="9">
        <v>13</v>
      </c>
      <c r="D116" s="10" t="s">
        <v>3</v>
      </c>
      <c r="E116" s="10">
        <v>11</v>
      </c>
      <c r="F116" s="12" t="str">
        <f>B5</f>
        <v>Callum Stewart &amp; Andrew Bellamy</v>
      </c>
    </row>
    <row r="117" spans="1:6">
      <c r="A117" s="18"/>
      <c r="B117" s="9"/>
      <c r="C117" s="9">
        <v>13</v>
      </c>
      <c r="D117" s="10"/>
      <c r="E117" s="10">
        <v>7</v>
      </c>
      <c r="F117" s="12"/>
    </row>
    <row r="118" spans="1:6">
      <c r="A118" s="18"/>
      <c r="B118" s="9" t="str">
        <f>B11</f>
        <v>Brendan Jones &amp; Jamie Benson</v>
      </c>
      <c r="C118" s="11">
        <v>13</v>
      </c>
      <c r="D118" s="10" t="s">
        <v>3</v>
      </c>
      <c r="E118" s="10">
        <v>10</v>
      </c>
      <c r="F118" s="12" t="str">
        <f>B15</f>
        <v>Keith &amp; Sue Pinel</v>
      </c>
    </row>
    <row r="119" spans="1:6">
      <c r="A119" s="18"/>
      <c r="B119" s="9"/>
      <c r="C119" s="11">
        <v>11</v>
      </c>
      <c r="D119" s="10"/>
      <c r="E119" s="10">
        <v>13</v>
      </c>
      <c r="F119" s="12"/>
    </row>
    <row r="120" spans="1:6">
      <c r="A120" s="18"/>
      <c r="B120" s="9" t="str">
        <f>B9</f>
        <v>Colin &amp; Karen Hidrio</v>
      </c>
      <c r="C120" s="11">
        <v>10</v>
      </c>
      <c r="D120" s="10" t="s">
        <v>3</v>
      </c>
      <c r="E120" s="10">
        <v>13</v>
      </c>
      <c r="F120" s="12" t="str">
        <f>F15</f>
        <v>Colin Myers &amp; Steve Simpkin</v>
      </c>
    </row>
    <row r="121" spans="1:6">
      <c r="A121" s="18"/>
      <c r="B121" s="9"/>
      <c r="C121" s="11">
        <v>4</v>
      </c>
      <c r="D121" s="18"/>
      <c r="E121" s="10">
        <v>13</v>
      </c>
      <c r="F121" s="12"/>
    </row>
    <row r="122" spans="1:6">
      <c r="A122" s="18"/>
      <c r="B122" s="9" t="str">
        <f>B7</f>
        <v>Brigitte &amp; Alice Ibitson</v>
      </c>
      <c r="C122" s="11">
        <v>8</v>
      </c>
      <c r="D122" s="10" t="s">
        <v>3</v>
      </c>
      <c r="E122" s="10">
        <v>13</v>
      </c>
      <c r="F122" s="12" t="str">
        <f>F13</f>
        <v>Toby Northern &amp; Andrew Le Breton</v>
      </c>
    </row>
    <row r="123" spans="1:6">
      <c r="A123" s="18"/>
      <c r="B123" s="9"/>
      <c r="C123" s="11">
        <v>5</v>
      </c>
      <c r="D123" s="10"/>
      <c r="E123" s="10">
        <v>13</v>
      </c>
      <c r="F123" s="12"/>
    </row>
    <row r="124" spans="1:6">
      <c r="A124" s="18"/>
      <c r="B124" s="9" t="str">
        <f>F5</f>
        <v>Matt Ryan &amp; David Ibitson</v>
      </c>
      <c r="C124" s="11">
        <v>13</v>
      </c>
      <c r="D124" s="10" t="s">
        <v>3</v>
      </c>
      <c r="E124" s="11">
        <v>6</v>
      </c>
      <c r="F124" s="12" t="str">
        <f>F11</f>
        <v>Paul Le Moine &amp; Celine Gimenez</v>
      </c>
    </row>
    <row r="125" spans="1:6">
      <c r="A125" s="18"/>
      <c r="B125" s="9"/>
      <c r="C125" s="11">
        <v>13</v>
      </c>
      <c r="D125" s="10"/>
      <c r="E125" s="11">
        <v>10</v>
      </c>
      <c r="F125" s="12"/>
    </row>
    <row r="126" spans="1:6">
      <c r="A126" s="18"/>
      <c r="B126" s="37" t="str">
        <f>F7</f>
        <v>BYE</v>
      </c>
      <c r="C126" s="39"/>
      <c r="D126" s="38" t="s">
        <v>3</v>
      </c>
      <c r="E126" s="38"/>
      <c r="F126" s="40" t="str">
        <f>F9</f>
        <v>Brian Harris &amp; David Siouville</v>
      </c>
    </row>
    <row r="127" spans="1:6">
      <c r="A127" s="18"/>
      <c r="B127" s="37"/>
      <c r="C127" s="39"/>
      <c r="D127" s="39"/>
      <c r="E127" s="39"/>
      <c r="F127" s="40"/>
    </row>
    <row r="128" spans="1:6" ht="19.5" customHeight="1">
      <c r="A128" s="18"/>
      <c r="B128" s="19"/>
      <c r="C128" s="19"/>
      <c r="D128" s="19"/>
      <c r="E128" s="19"/>
      <c r="F128" s="19"/>
    </row>
    <row r="129" spans="1:6" ht="25.5" customHeight="1">
      <c r="A129" s="18"/>
      <c r="B129" s="5" t="s">
        <v>90</v>
      </c>
      <c r="C129" s="5"/>
      <c r="D129" s="6"/>
      <c r="E129" s="6"/>
      <c r="F129" s="6"/>
    </row>
    <row r="130" spans="1:6" ht="25.5" customHeight="1">
      <c r="A130" s="18"/>
      <c r="B130" s="7"/>
      <c r="C130" s="7"/>
      <c r="D130" s="8"/>
      <c r="E130" s="8"/>
      <c r="F130" s="8"/>
    </row>
    <row r="131" spans="1:6">
      <c r="A131" s="18"/>
      <c r="B131" s="9" t="str">
        <f>B5</f>
        <v>Callum Stewart &amp; Andrew Bellamy</v>
      </c>
      <c r="C131" s="9">
        <v>3</v>
      </c>
      <c r="D131" s="10" t="s">
        <v>3</v>
      </c>
      <c r="E131" s="10">
        <v>13</v>
      </c>
      <c r="F131" s="12" t="str">
        <f>B11</f>
        <v>Brendan Jones &amp; Jamie Benson</v>
      </c>
    </row>
    <row r="132" spans="1:6">
      <c r="A132" s="18"/>
      <c r="B132" s="9"/>
      <c r="C132" s="9">
        <v>13</v>
      </c>
      <c r="D132" s="10"/>
      <c r="E132" s="10">
        <v>3</v>
      </c>
      <c r="F132" s="12"/>
    </row>
    <row r="133" spans="1:6">
      <c r="A133" s="18"/>
      <c r="B133" s="9" t="str">
        <f>B13</f>
        <v>Ross Payne  &amp; Antony Di Santo</v>
      </c>
      <c r="C133" s="9">
        <v>13</v>
      </c>
      <c r="D133" s="10" t="s">
        <v>3</v>
      </c>
      <c r="E133" s="10">
        <v>4</v>
      </c>
      <c r="F133" s="12" t="str">
        <f>B9</f>
        <v>Colin &amp; Karen Hidrio</v>
      </c>
    </row>
    <row r="134" spans="1:6">
      <c r="A134" s="18"/>
      <c r="B134" s="9"/>
      <c r="C134" s="9">
        <v>13</v>
      </c>
      <c r="D134" s="10"/>
      <c r="E134" s="10">
        <v>7</v>
      </c>
      <c r="F134" s="12"/>
    </row>
    <row r="135" spans="1:6">
      <c r="A135" s="18"/>
      <c r="B135" s="9" t="str">
        <f>B15</f>
        <v>Keith &amp; Sue Pinel</v>
      </c>
      <c r="C135" s="9">
        <v>13</v>
      </c>
      <c r="D135" s="10" t="s">
        <v>3</v>
      </c>
      <c r="E135" s="10">
        <v>11</v>
      </c>
      <c r="F135" s="12" t="str">
        <f>B7</f>
        <v>Brigitte &amp; Alice Ibitson</v>
      </c>
    </row>
    <row r="136" spans="1:6">
      <c r="A136" s="18"/>
      <c r="B136" s="9"/>
      <c r="C136" s="9">
        <v>2</v>
      </c>
      <c r="D136" s="10"/>
      <c r="E136" s="10">
        <v>13</v>
      </c>
      <c r="F136" s="12"/>
    </row>
    <row r="137" spans="1:6">
      <c r="A137" s="18"/>
      <c r="B137" s="9" t="str">
        <f>F15</f>
        <v>Colin Myers &amp; Steve Simpkin</v>
      </c>
      <c r="C137" s="9">
        <v>13</v>
      </c>
      <c r="D137" s="10" t="s">
        <v>3</v>
      </c>
      <c r="E137" s="10">
        <v>7</v>
      </c>
      <c r="F137" s="12" t="str">
        <f>F5</f>
        <v>Matt Ryan &amp; David Ibitson</v>
      </c>
    </row>
    <row r="138" spans="1:6">
      <c r="A138" s="18"/>
      <c r="B138" s="9"/>
      <c r="C138" s="9">
        <v>8</v>
      </c>
      <c r="D138" s="10"/>
      <c r="E138" s="10">
        <v>13</v>
      </c>
      <c r="F138" s="12"/>
    </row>
    <row r="139" spans="1:6">
      <c r="A139" s="18"/>
      <c r="B139" s="37" t="str">
        <f>F13</f>
        <v>Toby Northern &amp; Andrew Le Breton</v>
      </c>
      <c r="C139" s="37"/>
      <c r="D139" s="38" t="s">
        <v>3</v>
      </c>
      <c r="E139" s="38"/>
      <c r="F139" s="40" t="str">
        <f>F7</f>
        <v>BYE</v>
      </c>
    </row>
    <row r="140" spans="1:6">
      <c r="A140" s="18"/>
      <c r="B140" s="37"/>
      <c r="C140" s="37"/>
      <c r="D140" s="38"/>
      <c r="E140" s="38"/>
      <c r="F140" s="40"/>
    </row>
    <row r="141" spans="1:6">
      <c r="A141" s="18"/>
      <c r="B141" s="9" t="str">
        <f>F11</f>
        <v>Paul Le Moine &amp; Celine Gimenez</v>
      </c>
      <c r="C141" s="9">
        <v>6</v>
      </c>
      <c r="D141" s="10" t="s">
        <v>3</v>
      </c>
      <c r="E141" s="10">
        <v>13</v>
      </c>
      <c r="F141" s="12" t="str">
        <f>F9</f>
        <v>Brian Harris &amp; David Siouville</v>
      </c>
    </row>
    <row r="142" spans="1:6">
      <c r="A142" s="18"/>
      <c r="B142" s="9"/>
      <c r="C142" s="11">
        <v>2</v>
      </c>
      <c r="D142" s="11"/>
      <c r="E142" s="11">
        <v>13</v>
      </c>
      <c r="F142" s="12"/>
    </row>
    <row r="143" spans="1:6">
      <c r="A143" s="18"/>
      <c r="B143" s="9"/>
      <c r="C143" s="11"/>
      <c r="D143" s="11"/>
      <c r="E143" s="11"/>
      <c r="F143" s="12"/>
    </row>
    <row r="144" spans="1:6">
      <c r="A144" s="18"/>
      <c r="B144" s="9"/>
      <c r="C144" s="11"/>
      <c r="D144" s="11"/>
      <c r="E144" s="11"/>
      <c r="F144" s="12"/>
    </row>
    <row r="145" spans="1:6">
      <c r="A145" s="18"/>
      <c r="B145" s="9"/>
      <c r="C145" s="11"/>
      <c r="D145" s="11"/>
      <c r="E145" s="11"/>
      <c r="F145" s="12"/>
    </row>
    <row r="146" spans="1:6">
      <c r="A146" s="18"/>
      <c r="B146" s="9"/>
      <c r="C146" s="11"/>
      <c r="D146" s="11"/>
      <c r="E146" s="11"/>
      <c r="F146" s="12"/>
    </row>
    <row r="147" spans="1:6" ht="33.75" customHeight="1">
      <c r="A147" s="1" t="s">
        <v>70</v>
      </c>
      <c r="B147" s="2"/>
      <c r="C147" s="2"/>
      <c r="D147" s="2"/>
      <c r="E147" s="2"/>
      <c r="F147" s="2"/>
    </row>
    <row r="148" spans="1:6" s="18" customFormat="1" ht="17.25" customHeight="1">
      <c r="A148" s="32"/>
      <c r="B148" s="33"/>
      <c r="C148" s="33"/>
      <c r="D148" s="33"/>
      <c r="E148" s="33"/>
      <c r="F148" s="33"/>
    </row>
    <row r="149" spans="1:6" ht="17.649999999999999">
      <c r="A149" s="18"/>
      <c r="B149" s="5" t="s">
        <v>91</v>
      </c>
      <c r="C149" s="5"/>
      <c r="D149" s="6"/>
      <c r="E149" s="6"/>
      <c r="F149" s="6"/>
    </row>
    <row r="150" spans="1:6" ht="17.649999999999999">
      <c r="A150" s="18"/>
      <c r="B150" s="18"/>
      <c r="C150" s="17"/>
      <c r="D150" s="8"/>
      <c r="E150" s="17"/>
      <c r="F150" s="18"/>
    </row>
    <row r="151" spans="1:6">
      <c r="A151" s="18"/>
      <c r="B151" s="9" t="str">
        <f>B9</f>
        <v>Colin &amp; Karen Hidrio</v>
      </c>
      <c r="C151" s="9">
        <v>2</v>
      </c>
      <c r="D151" s="10" t="s">
        <v>3</v>
      </c>
      <c r="E151" s="10">
        <v>13</v>
      </c>
      <c r="F151" s="12" t="str">
        <f>B5</f>
        <v>Callum Stewart &amp; Andrew Bellamy</v>
      </c>
    </row>
    <row r="152" spans="1:6">
      <c r="A152" s="18"/>
      <c r="B152" s="9"/>
      <c r="C152" s="9">
        <v>1</v>
      </c>
      <c r="D152" s="10"/>
      <c r="E152" s="10">
        <v>13</v>
      </c>
      <c r="F152" s="12"/>
    </row>
    <row r="153" spans="1:6">
      <c r="A153" s="18"/>
      <c r="B153" s="9" t="str">
        <f>B7</f>
        <v>Brigitte &amp; Alice Ibitson</v>
      </c>
      <c r="C153" s="9">
        <v>12</v>
      </c>
      <c r="D153" s="10" t="s">
        <v>3</v>
      </c>
      <c r="E153" s="10">
        <v>13</v>
      </c>
      <c r="F153" s="12" t="str">
        <f>B11</f>
        <v>Brendan Jones &amp; Jamie Benson</v>
      </c>
    </row>
    <row r="154" spans="1:6">
      <c r="A154" s="18"/>
      <c r="B154" s="9"/>
      <c r="C154" s="9">
        <v>5</v>
      </c>
      <c r="D154" s="10"/>
      <c r="E154" s="10">
        <v>13</v>
      </c>
      <c r="F154" s="12"/>
    </row>
    <row r="155" spans="1:6">
      <c r="A155" s="18"/>
      <c r="B155" s="9" t="str">
        <f>F5</f>
        <v>Matt Ryan &amp; David Ibitson</v>
      </c>
      <c r="C155" s="9">
        <v>5</v>
      </c>
      <c r="D155" s="10" t="s">
        <v>3</v>
      </c>
      <c r="E155" s="10">
        <v>13</v>
      </c>
      <c r="F155" s="12" t="str">
        <f>B13</f>
        <v>Ross Payne  &amp; Antony Di Santo</v>
      </c>
    </row>
    <row r="156" spans="1:6">
      <c r="A156" s="18"/>
      <c r="B156" s="9"/>
      <c r="C156" s="9">
        <v>8</v>
      </c>
      <c r="D156" s="10"/>
      <c r="E156" s="10">
        <v>13</v>
      </c>
      <c r="F156" s="12"/>
    </row>
    <row r="157" spans="1:6">
      <c r="A157" s="18"/>
      <c r="B157" s="37" t="str">
        <f>F7</f>
        <v>BYE</v>
      </c>
      <c r="C157" s="37"/>
      <c r="D157" s="38" t="s">
        <v>3</v>
      </c>
      <c r="E157" s="38"/>
      <c r="F157" s="40" t="str">
        <f>B15</f>
        <v>Keith &amp; Sue Pinel</v>
      </c>
    </row>
    <row r="158" spans="1:6">
      <c r="A158" s="18"/>
      <c r="B158" s="37"/>
      <c r="C158" s="37"/>
      <c r="D158" s="38"/>
      <c r="E158" s="38"/>
      <c r="F158" s="40"/>
    </row>
    <row r="159" spans="1:6">
      <c r="A159" s="18"/>
      <c r="B159" s="9" t="str">
        <f>F9</f>
        <v>Brian Harris &amp; David Siouville</v>
      </c>
      <c r="C159" s="9">
        <v>8</v>
      </c>
      <c r="D159" s="10" t="s">
        <v>3</v>
      </c>
      <c r="E159" s="10">
        <v>13</v>
      </c>
      <c r="F159" s="12" t="str">
        <f>F15</f>
        <v>Colin Myers &amp; Steve Simpkin</v>
      </c>
    </row>
    <row r="160" spans="1:6">
      <c r="A160" s="18"/>
      <c r="B160" s="9"/>
      <c r="C160" s="9">
        <v>13</v>
      </c>
      <c r="D160" s="10"/>
      <c r="E160" s="10">
        <v>5</v>
      </c>
      <c r="F160" s="12"/>
    </row>
    <row r="161" spans="1:6">
      <c r="A161" s="18"/>
      <c r="B161" s="9" t="str">
        <f>F11</f>
        <v>Paul Le Moine &amp; Celine Gimenez</v>
      </c>
      <c r="C161" s="9">
        <v>13</v>
      </c>
      <c r="D161" s="10" t="s">
        <v>3</v>
      </c>
      <c r="E161" s="10">
        <v>10</v>
      </c>
      <c r="F161" s="12" t="str">
        <f>F13</f>
        <v>Toby Northern &amp; Andrew Le Breton</v>
      </c>
    </row>
    <row r="162" spans="1:6">
      <c r="A162" s="18"/>
      <c r="B162" s="18"/>
      <c r="C162" s="17">
        <v>11</v>
      </c>
      <c r="D162" s="11"/>
      <c r="E162" s="17">
        <v>13</v>
      </c>
      <c r="F162" s="18"/>
    </row>
    <row r="163" spans="1:6">
      <c r="A163" s="18"/>
      <c r="B163" s="18"/>
      <c r="C163" s="17"/>
      <c r="D163" s="11"/>
      <c r="E163" s="17"/>
      <c r="F163" s="18"/>
    </row>
    <row r="164" spans="1:6" ht="17.649999999999999">
      <c r="A164" s="18"/>
      <c r="B164" s="5" t="s">
        <v>92</v>
      </c>
      <c r="C164" s="5"/>
      <c r="D164" s="6"/>
      <c r="E164" s="6"/>
      <c r="F164" s="6"/>
    </row>
    <row r="165" spans="1:6" ht="17.649999999999999">
      <c r="A165" s="18"/>
      <c r="B165" s="18"/>
      <c r="C165" s="17"/>
      <c r="D165" s="8"/>
      <c r="E165" s="17"/>
      <c r="F165" s="18"/>
    </row>
    <row r="166" spans="1:6">
      <c r="A166" s="18"/>
      <c r="B166" s="9" t="str">
        <f>B5</f>
        <v>Callum Stewart &amp; Andrew Bellamy</v>
      </c>
      <c r="C166" s="9">
        <v>7</v>
      </c>
      <c r="D166" s="10" t="s">
        <v>3</v>
      </c>
      <c r="E166" s="11">
        <v>13</v>
      </c>
      <c r="F166" s="12" t="str">
        <f>B7</f>
        <v>Brigitte &amp; Alice Ibitson</v>
      </c>
    </row>
    <row r="167" spans="1:6">
      <c r="A167" s="18"/>
      <c r="B167" s="9"/>
      <c r="C167" s="9">
        <v>13</v>
      </c>
      <c r="D167" s="10"/>
      <c r="E167" s="11">
        <v>11</v>
      </c>
      <c r="F167" s="12"/>
    </row>
    <row r="168" spans="1:6">
      <c r="A168" s="18"/>
      <c r="B168" s="9" t="str">
        <f>B9</f>
        <v>Colin &amp; Karen Hidrio</v>
      </c>
      <c r="C168" s="9">
        <v>5</v>
      </c>
      <c r="D168" s="10" t="s">
        <v>3</v>
      </c>
      <c r="E168" s="11">
        <v>13</v>
      </c>
      <c r="F168" s="12" t="str">
        <f>F5</f>
        <v>Matt Ryan &amp; David Ibitson</v>
      </c>
    </row>
    <row r="169" spans="1:6">
      <c r="A169" s="18"/>
      <c r="B169" s="9"/>
      <c r="C169" s="59">
        <v>0</v>
      </c>
      <c r="D169" s="10"/>
      <c r="E169" s="11">
        <v>13</v>
      </c>
      <c r="F169" s="12"/>
    </row>
    <row r="170" spans="1:6">
      <c r="A170" s="18"/>
      <c r="B170" s="41" t="str">
        <f>B11</f>
        <v>Brendan Jones &amp; Jamie Benson</v>
      </c>
      <c r="C170" s="41"/>
      <c r="D170" s="42" t="s">
        <v>3</v>
      </c>
      <c r="E170" s="54"/>
      <c r="F170" s="43" t="str">
        <f>F7</f>
        <v>BYE</v>
      </c>
    </row>
    <row r="171" spans="1:6">
      <c r="A171" s="18"/>
      <c r="B171" s="9"/>
      <c r="C171" s="9"/>
      <c r="D171" s="10"/>
      <c r="E171" s="11"/>
      <c r="F171" s="12"/>
    </row>
    <row r="172" spans="1:6">
      <c r="A172" s="18"/>
      <c r="B172" s="9" t="str">
        <f>B13</f>
        <v>Ross Payne  &amp; Antony Di Santo</v>
      </c>
      <c r="C172" s="9">
        <v>13</v>
      </c>
      <c r="D172" s="10" t="s">
        <v>3</v>
      </c>
      <c r="E172" s="11">
        <v>9</v>
      </c>
      <c r="F172" s="12" t="str">
        <f>F9</f>
        <v>Brian Harris &amp; David Siouville</v>
      </c>
    </row>
    <row r="173" spans="1:6">
      <c r="A173" s="18"/>
      <c r="B173" s="9"/>
      <c r="C173" s="9">
        <v>13</v>
      </c>
      <c r="D173" s="10"/>
      <c r="E173" s="11">
        <v>7</v>
      </c>
      <c r="F173" s="12"/>
    </row>
    <row r="174" spans="1:6">
      <c r="A174" s="18"/>
      <c r="B174" s="9" t="str">
        <f>B15</f>
        <v>Keith &amp; Sue Pinel</v>
      </c>
      <c r="C174" s="9">
        <v>6</v>
      </c>
      <c r="D174" s="10" t="s">
        <v>3</v>
      </c>
      <c r="E174" s="11">
        <v>13</v>
      </c>
      <c r="F174" s="12" t="str">
        <f>F11</f>
        <v>Paul Le Moine &amp; Celine Gimenez</v>
      </c>
    </row>
    <row r="175" spans="1:6">
      <c r="A175" s="18"/>
      <c r="B175" s="9"/>
      <c r="C175" s="9">
        <v>9</v>
      </c>
      <c r="D175" s="10"/>
      <c r="E175" s="11">
        <v>13</v>
      </c>
      <c r="F175" s="12"/>
    </row>
    <row r="176" spans="1:6">
      <c r="A176" s="18"/>
      <c r="B176" s="9" t="str">
        <f>F15</f>
        <v>Colin Myers &amp; Steve Simpkin</v>
      </c>
      <c r="C176" s="9">
        <v>1</v>
      </c>
      <c r="D176" s="10" t="s">
        <v>3</v>
      </c>
      <c r="E176" s="11">
        <v>13</v>
      </c>
      <c r="F176" s="12" t="str">
        <f>F13</f>
        <v>Toby Northern &amp; Andrew Le Breton</v>
      </c>
    </row>
    <row r="177" spans="1:6">
      <c r="A177" s="18"/>
      <c r="B177" s="34"/>
      <c r="C177" s="17">
        <v>6</v>
      </c>
      <c r="D177" s="11"/>
      <c r="E177" s="35">
        <v>13</v>
      </c>
      <c r="F177" s="18"/>
    </row>
    <row r="178" spans="1:6">
      <c r="A178" s="18"/>
      <c r="B178" s="18"/>
      <c r="C178" s="17"/>
      <c r="D178" s="18"/>
      <c r="E178" s="17"/>
      <c r="F178" s="18"/>
    </row>
    <row r="179" spans="1:6">
      <c r="A179" s="18"/>
      <c r="B179" s="18"/>
      <c r="C179" s="17"/>
      <c r="D179" s="18"/>
      <c r="E179" s="17"/>
      <c r="F179" s="18"/>
    </row>
    <row r="180" spans="1:6">
      <c r="A180" s="18"/>
      <c r="B180" s="18"/>
      <c r="C180" s="17"/>
      <c r="D180" s="18"/>
      <c r="E180" s="17"/>
      <c r="F180" s="18"/>
    </row>
    <row r="181" spans="1:6">
      <c r="A181" s="18"/>
      <c r="B181" s="18"/>
      <c r="C181" s="17"/>
      <c r="D181" s="18"/>
      <c r="E181" s="17"/>
      <c r="F181" s="18"/>
    </row>
    <row r="182" spans="1:6">
      <c r="A182" s="18"/>
      <c r="B182" s="18"/>
      <c r="C182" s="17"/>
      <c r="D182" s="18"/>
      <c r="E182" s="17"/>
      <c r="F182" s="18"/>
    </row>
    <row r="183" spans="1:6">
      <c r="A183" s="18"/>
      <c r="B183" s="18"/>
      <c r="C183" s="17"/>
      <c r="D183" s="18"/>
      <c r="E183" s="17"/>
      <c r="F183" s="18"/>
    </row>
    <row r="184" spans="1:6">
      <c r="A184" s="18"/>
      <c r="B184" s="18"/>
      <c r="C184" s="17"/>
      <c r="D184" s="18"/>
      <c r="E184" s="17"/>
      <c r="F184" s="18"/>
    </row>
    <row r="185" spans="1:6">
      <c r="A185" s="18"/>
      <c r="B185" s="18"/>
      <c r="C185" s="17"/>
      <c r="D185" s="18"/>
      <c r="E185" s="17"/>
      <c r="F185" s="18"/>
    </row>
    <row r="186" spans="1:6">
      <c r="A186" s="18"/>
      <c r="B186" s="18"/>
      <c r="C186" s="17"/>
      <c r="D186" s="18"/>
      <c r="E186" s="17"/>
      <c r="F186" s="18"/>
    </row>
    <row r="187" spans="1:6">
      <c r="A187" s="18"/>
      <c r="B187" s="18"/>
      <c r="C187" s="17"/>
      <c r="D187" s="18"/>
      <c r="E187" s="17"/>
      <c r="F187" s="1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sqref="A1:XFD1048576"/>
    </sheetView>
  </sheetViews>
  <sheetFormatPr defaultRowHeight="14.25"/>
  <cols>
    <col min="1" max="1" width="3.73046875" style="62" customWidth="1"/>
    <col min="2" max="2" width="39.3984375" style="36" customWidth="1"/>
    <col min="3" max="3" width="5.59765625" style="63" customWidth="1"/>
    <col min="4" max="4" width="3.265625" style="18" customWidth="1"/>
    <col min="5" max="5" width="5.59765625" style="18" customWidth="1"/>
    <col min="6" max="6" width="43.59765625" style="36" customWidth="1"/>
    <col min="257" max="257" width="3.7304687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3.59765625" customWidth="1"/>
    <col min="513" max="513" width="3.7304687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3.59765625" customWidth="1"/>
    <col min="769" max="769" width="3.7304687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3.59765625" customWidth="1"/>
    <col min="1025" max="1025" width="3.7304687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3.59765625" customWidth="1"/>
    <col min="1281" max="1281" width="3.7304687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3.59765625" customWidth="1"/>
    <col min="1537" max="1537" width="3.7304687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3.59765625" customWidth="1"/>
    <col min="1793" max="1793" width="3.7304687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3.59765625" customWidth="1"/>
    <col min="2049" max="2049" width="3.7304687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3.59765625" customWidth="1"/>
    <col min="2305" max="2305" width="3.7304687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3.59765625" customWidth="1"/>
    <col min="2561" max="2561" width="3.7304687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3.59765625" customWidth="1"/>
    <col min="2817" max="2817" width="3.7304687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3.59765625" customWidth="1"/>
    <col min="3073" max="3073" width="3.7304687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3.59765625" customWidth="1"/>
    <col min="3329" max="3329" width="3.7304687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3.59765625" customWidth="1"/>
    <col min="3585" max="3585" width="3.7304687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3.59765625" customWidth="1"/>
    <col min="3841" max="3841" width="3.7304687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3.59765625" customWidth="1"/>
    <col min="4097" max="4097" width="3.7304687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3.59765625" customWidth="1"/>
    <col min="4353" max="4353" width="3.7304687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3.59765625" customWidth="1"/>
    <col min="4609" max="4609" width="3.7304687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3.59765625" customWidth="1"/>
    <col min="4865" max="4865" width="3.7304687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3.59765625" customWidth="1"/>
    <col min="5121" max="5121" width="3.7304687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3.59765625" customWidth="1"/>
    <col min="5377" max="5377" width="3.7304687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3.59765625" customWidth="1"/>
    <col min="5633" max="5633" width="3.7304687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3.59765625" customWidth="1"/>
    <col min="5889" max="5889" width="3.7304687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3.59765625" customWidth="1"/>
    <col min="6145" max="6145" width="3.7304687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3.59765625" customWidth="1"/>
    <col min="6401" max="6401" width="3.7304687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3.59765625" customWidth="1"/>
    <col min="6657" max="6657" width="3.7304687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3.59765625" customWidth="1"/>
    <col min="6913" max="6913" width="3.7304687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3.59765625" customWidth="1"/>
    <col min="7169" max="7169" width="3.7304687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3.59765625" customWidth="1"/>
    <col min="7425" max="7425" width="3.7304687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3.59765625" customWidth="1"/>
    <col min="7681" max="7681" width="3.7304687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3.59765625" customWidth="1"/>
    <col min="7937" max="7937" width="3.7304687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3.59765625" customWidth="1"/>
    <col min="8193" max="8193" width="3.7304687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3.59765625" customWidth="1"/>
    <col min="8449" max="8449" width="3.7304687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3.59765625" customWidth="1"/>
    <col min="8705" max="8705" width="3.7304687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3.59765625" customWidth="1"/>
    <col min="8961" max="8961" width="3.7304687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3.59765625" customWidth="1"/>
    <col min="9217" max="9217" width="3.7304687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3.59765625" customWidth="1"/>
    <col min="9473" max="9473" width="3.7304687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3.59765625" customWidth="1"/>
    <col min="9729" max="9729" width="3.7304687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3.59765625" customWidth="1"/>
    <col min="9985" max="9985" width="3.7304687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3.59765625" customWidth="1"/>
    <col min="10241" max="10241" width="3.7304687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3.59765625" customWidth="1"/>
    <col min="10497" max="10497" width="3.7304687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3.59765625" customWidth="1"/>
    <col min="10753" max="10753" width="3.7304687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3.59765625" customWidth="1"/>
    <col min="11009" max="11009" width="3.7304687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3.59765625" customWidth="1"/>
    <col min="11265" max="11265" width="3.7304687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3.59765625" customWidth="1"/>
    <col min="11521" max="11521" width="3.7304687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3.59765625" customWidth="1"/>
    <col min="11777" max="11777" width="3.7304687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3.59765625" customWidth="1"/>
    <col min="12033" max="12033" width="3.7304687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3.59765625" customWidth="1"/>
    <col min="12289" max="12289" width="3.7304687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3.59765625" customWidth="1"/>
    <col min="12545" max="12545" width="3.7304687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3.59765625" customWidth="1"/>
    <col min="12801" max="12801" width="3.7304687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3.59765625" customWidth="1"/>
    <col min="13057" max="13057" width="3.7304687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3.59765625" customWidth="1"/>
    <col min="13313" max="13313" width="3.7304687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3.59765625" customWidth="1"/>
    <col min="13569" max="13569" width="3.7304687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3.59765625" customWidth="1"/>
    <col min="13825" max="13825" width="3.7304687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3.59765625" customWidth="1"/>
    <col min="14081" max="14081" width="3.7304687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3.59765625" customWidth="1"/>
    <col min="14337" max="14337" width="3.7304687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3.59765625" customWidth="1"/>
    <col min="14593" max="14593" width="3.7304687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3.59765625" customWidth="1"/>
    <col min="14849" max="14849" width="3.7304687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3.59765625" customWidth="1"/>
    <col min="15105" max="15105" width="3.7304687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3.59765625" customWidth="1"/>
    <col min="15361" max="15361" width="3.7304687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3.59765625" customWidth="1"/>
    <col min="15617" max="15617" width="3.7304687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3.59765625" customWidth="1"/>
    <col min="15873" max="15873" width="3.7304687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3.59765625" customWidth="1"/>
    <col min="16129" max="16129" width="3.7304687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3.59765625" customWidth="1"/>
  </cols>
  <sheetData>
    <row r="1" spans="1:6" ht="25.5" customHeight="1">
      <c r="A1" s="60" t="s">
        <v>93</v>
      </c>
      <c r="B1" s="61"/>
      <c r="C1" s="61"/>
      <c r="D1" s="61"/>
      <c r="E1" s="61"/>
      <c r="F1" s="61"/>
    </row>
    <row r="3" spans="1:6" ht="22.5">
      <c r="A3" s="64" t="s">
        <v>94</v>
      </c>
      <c r="B3" s="65"/>
      <c r="C3" s="65"/>
      <c r="D3" s="66"/>
      <c r="E3" s="66"/>
      <c r="F3" s="66"/>
    </row>
    <row r="4" spans="1:6" ht="13.5" customHeight="1">
      <c r="F4" s="17"/>
    </row>
    <row r="5" spans="1:6" ht="15" customHeight="1">
      <c r="A5" s="9"/>
      <c r="B5" s="9" t="s">
        <v>95</v>
      </c>
      <c r="C5" s="9">
        <v>6</v>
      </c>
      <c r="D5" s="10" t="s">
        <v>3</v>
      </c>
      <c r="E5" s="10">
        <v>13</v>
      </c>
      <c r="F5" s="12" t="s">
        <v>96</v>
      </c>
    </row>
    <row r="6" spans="1:6" ht="15" customHeight="1">
      <c r="A6" s="9"/>
      <c r="B6" s="11"/>
      <c r="C6" s="9">
        <v>13</v>
      </c>
      <c r="D6" s="10"/>
      <c r="E6" s="10">
        <v>10</v>
      </c>
      <c r="F6" s="11"/>
    </row>
    <row r="7" spans="1:6" ht="15" customHeight="1">
      <c r="A7" s="67"/>
      <c r="B7" s="9" t="s">
        <v>97</v>
      </c>
      <c r="C7" s="9">
        <v>13</v>
      </c>
      <c r="D7" s="10" t="s">
        <v>3</v>
      </c>
      <c r="E7" s="10">
        <v>8</v>
      </c>
      <c r="F7" s="12" t="s">
        <v>98</v>
      </c>
    </row>
    <row r="8" spans="1:6" ht="15" customHeight="1">
      <c r="A8" s="67"/>
      <c r="B8" s="11"/>
      <c r="C8" s="9">
        <v>13</v>
      </c>
      <c r="D8" s="10"/>
      <c r="E8" s="10">
        <v>9</v>
      </c>
      <c r="F8" s="11"/>
    </row>
    <row r="9" spans="1:6" ht="15" customHeight="1">
      <c r="A9" s="9"/>
      <c r="B9" s="9" t="s">
        <v>99</v>
      </c>
      <c r="C9" s="20">
        <v>13</v>
      </c>
      <c r="D9" s="4" t="s">
        <v>3</v>
      </c>
      <c r="E9" s="4">
        <v>7</v>
      </c>
      <c r="F9" s="12" t="s">
        <v>100</v>
      </c>
    </row>
    <row r="10" spans="1:6" ht="15" customHeight="1">
      <c r="A10" s="9"/>
      <c r="B10" s="24"/>
      <c r="C10" s="20">
        <v>6</v>
      </c>
      <c r="D10" s="4"/>
      <c r="E10" s="4">
        <v>13</v>
      </c>
      <c r="F10" s="24"/>
    </row>
    <row r="11" spans="1:6" ht="15" customHeight="1">
      <c r="A11" s="9"/>
      <c r="B11" s="9" t="s">
        <v>101</v>
      </c>
      <c r="C11" s="9">
        <v>13</v>
      </c>
      <c r="D11" s="10" t="s">
        <v>3</v>
      </c>
      <c r="E11" s="10">
        <v>10</v>
      </c>
      <c r="F11" s="12" t="s">
        <v>102</v>
      </c>
    </row>
    <row r="12" spans="1:6" ht="15" customHeight="1">
      <c r="A12" s="9"/>
      <c r="B12" s="11"/>
      <c r="C12" s="9">
        <v>10</v>
      </c>
      <c r="D12" s="10"/>
      <c r="E12" s="10">
        <v>13</v>
      </c>
      <c r="F12" s="11"/>
    </row>
    <row r="13" spans="1:6" ht="15" customHeight="1">
      <c r="A13" s="9"/>
      <c r="B13" s="9" t="s">
        <v>103</v>
      </c>
      <c r="C13" s="9">
        <v>3</v>
      </c>
      <c r="D13" s="10" t="s">
        <v>3</v>
      </c>
      <c r="E13" s="10">
        <v>13</v>
      </c>
      <c r="F13" s="12" t="s">
        <v>104</v>
      </c>
    </row>
    <row r="14" spans="1:6" ht="15" customHeight="1">
      <c r="A14" s="9"/>
      <c r="B14" s="11"/>
      <c r="C14" s="9">
        <v>3</v>
      </c>
      <c r="D14" s="10"/>
      <c r="E14" s="10">
        <v>13</v>
      </c>
      <c r="F14" s="11"/>
    </row>
    <row r="15" spans="1:6" ht="12" customHeight="1">
      <c r="A15" s="9"/>
      <c r="B15" s="24"/>
      <c r="C15" s="20"/>
      <c r="D15" s="10"/>
      <c r="E15" s="10"/>
      <c r="F15" s="24"/>
    </row>
    <row r="16" spans="1:6" ht="22.5">
      <c r="A16" s="64" t="s">
        <v>105</v>
      </c>
      <c r="B16" s="65"/>
      <c r="C16" s="65"/>
      <c r="D16" s="66"/>
      <c r="E16" s="66"/>
      <c r="F16" s="66"/>
    </row>
    <row r="17" spans="1:7" ht="13.5" customHeight="1"/>
    <row r="18" spans="1:7" ht="17.25" customHeight="1">
      <c r="A18" s="20"/>
      <c r="B18" s="11" t="str">
        <f>F7</f>
        <v>Richard Potrzeba &amp; Nick Pallot</v>
      </c>
      <c r="C18" s="9">
        <v>13</v>
      </c>
      <c r="D18" s="10" t="s">
        <v>3</v>
      </c>
      <c r="E18" s="10">
        <v>12</v>
      </c>
      <c r="F18" s="11" t="str">
        <f>B5</f>
        <v>Alex &amp; Cassie Stewart</v>
      </c>
    </row>
    <row r="19" spans="1:7" ht="17.25" customHeight="1">
      <c r="A19" s="20"/>
      <c r="B19" s="11"/>
      <c r="C19" s="9">
        <v>13</v>
      </c>
      <c r="D19" s="10"/>
      <c r="E19" s="10">
        <v>9</v>
      </c>
      <c r="F19" s="11"/>
    </row>
    <row r="20" spans="1:7" ht="15.75" customHeight="1">
      <c r="B20" s="11" t="str">
        <f>F9</f>
        <v>Alan Oliveira &amp; Craig Kelly</v>
      </c>
      <c r="C20" s="9">
        <v>13</v>
      </c>
      <c r="D20" s="10" t="s">
        <v>3</v>
      </c>
      <c r="E20" s="10">
        <v>3</v>
      </c>
      <c r="F20" s="11" t="str">
        <f>F5</f>
        <v>Jake Romeril &amp; Stefan Riccio</v>
      </c>
    </row>
    <row r="21" spans="1:7" ht="15.75" customHeight="1">
      <c r="B21" s="11"/>
      <c r="C21" s="9">
        <v>13</v>
      </c>
      <c r="D21" s="10"/>
      <c r="E21" s="10">
        <v>4</v>
      </c>
      <c r="F21" s="11"/>
    </row>
    <row r="22" spans="1:7" ht="15.75" customHeight="1">
      <c r="A22" s="20"/>
      <c r="B22" s="11" t="str">
        <f>F11</f>
        <v>Chris Romeril &amp; Rosie Boleat</v>
      </c>
      <c r="C22" s="9">
        <v>13</v>
      </c>
      <c r="D22" s="10" t="s">
        <v>3</v>
      </c>
      <c r="E22" s="10">
        <v>8</v>
      </c>
      <c r="F22" s="24" t="str">
        <f>B7</f>
        <v>Joey Le Clech &amp; Jonny Hill</v>
      </c>
    </row>
    <row r="23" spans="1:7" ht="15.75" customHeight="1">
      <c r="A23" s="20"/>
      <c r="B23" s="11"/>
      <c r="C23" s="9">
        <v>5</v>
      </c>
      <c r="D23" s="10"/>
      <c r="E23" s="10">
        <v>13</v>
      </c>
      <c r="F23" s="11"/>
    </row>
    <row r="24" spans="1:7" ht="15.75" customHeight="1">
      <c r="A24" s="20"/>
      <c r="B24" s="11" t="str">
        <f>F13</f>
        <v>Karen &amp; Eamonn Bougeard</v>
      </c>
      <c r="C24" s="9">
        <v>13</v>
      </c>
      <c r="D24" s="10" t="s">
        <v>3</v>
      </c>
      <c r="E24" s="10">
        <v>10</v>
      </c>
      <c r="F24" s="11" t="str">
        <f>B9</f>
        <v>Matt Buesnel &amp; Nathan Wheller</v>
      </c>
    </row>
    <row r="25" spans="1:7" ht="15.75" customHeight="1">
      <c r="A25" s="20"/>
      <c r="B25" s="11"/>
      <c r="C25" s="9">
        <v>13</v>
      </c>
      <c r="D25" s="10"/>
      <c r="E25" s="10">
        <v>4</v>
      </c>
      <c r="F25" s="11"/>
    </row>
    <row r="26" spans="1:7" ht="15.75" customHeight="1">
      <c r="A26" s="20"/>
      <c r="B26" s="68" t="str">
        <f>B13</f>
        <v>Rod Mariette &amp; May Fortune</v>
      </c>
      <c r="C26" s="22">
        <v>0</v>
      </c>
      <c r="D26" s="23" t="s">
        <v>3</v>
      </c>
      <c r="E26" s="23">
        <v>0</v>
      </c>
      <c r="F26" s="68" t="str">
        <f>B11</f>
        <v>Andy &amp; Lorna Limbrick</v>
      </c>
      <c r="G26" t="s">
        <v>106</v>
      </c>
    </row>
    <row r="27" spans="1:7" ht="15" customHeight="1">
      <c r="A27" s="20"/>
      <c r="B27" s="68"/>
      <c r="C27" s="22">
        <v>0</v>
      </c>
      <c r="D27" s="23"/>
      <c r="E27" s="23">
        <v>0</v>
      </c>
      <c r="F27" s="68"/>
    </row>
    <row r="28" spans="1:7" ht="11.25" customHeight="1"/>
    <row r="29" spans="1:7" ht="22.5">
      <c r="A29" s="64" t="s">
        <v>107</v>
      </c>
      <c r="B29" s="64"/>
      <c r="C29" s="64"/>
      <c r="D29" s="64"/>
      <c r="E29" s="64"/>
      <c r="F29" s="64"/>
    </row>
    <row r="30" spans="1:7" ht="13.5" customHeight="1"/>
    <row r="31" spans="1:7" ht="15" customHeight="1">
      <c r="A31" s="9"/>
      <c r="B31" s="11" t="str">
        <f>B5</f>
        <v>Alex &amp; Cassie Stewart</v>
      </c>
      <c r="C31" s="20">
        <v>5</v>
      </c>
      <c r="D31" s="4" t="s">
        <v>3</v>
      </c>
      <c r="E31" s="4">
        <v>13</v>
      </c>
      <c r="F31" s="24" t="str">
        <f>F9</f>
        <v>Alan Oliveira &amp; Craig Kelly</v>
      </c>
    </row>
    <row r="32" spans="1:7" ht="15" customHeight="1">
      <c r="A32" s="9"/>
      <c r="B32" s="24"/>
      <c r="C32" s="20">
        <v>13</v>
      </c>
      <c r="D32" s="4"/>
      <c r="E32" s="4">
        <v>8</v>
      </c>
      <c r="F32" s="24"/>
    </row>
    <row r="33" spans="1:6" ht="15.75" customHeight="1">
      <c r="A33" s="67"/>
      <c r="B33" s="11" t="str">
        <f>F7</f>
        <v>Richard Potrzeba &amp; Nick Pallot</v>
      </c>
      <c r="C33" s="9">
        <v>13</v>
      </c>
      <c r="D33" s="10" t="s">
        <v>3</v>
      </c>
      <c r="E33" s="10">
        <v>9</v>
      </c>
      <c r="F33" s="11" t="str">
        <f>F11</f>
        <v>Chris Romeril &amp; Rosie Boleat</v>
      </c>
    </row>
    <row r="34" spans="1:6" ht="15.75" customHeight="1">
      <c r="A34" s="67"/>
      <c r="B34" s="11"/>
      <c r="C34" s="9">
        <v>13</v>
      </c>
      <c r="D34" s="10"/>
      <c r="E34" s="10">
        <v>6</v>
      </c>
      <c r="F34" s="11"/>
    </row>
    <row r="35" spans="1:6" ht="15.75" customHeight="1">
      <c r="A35" s="9"/>
      <c r="B35" s="11" t="str">
        <f>F5</f>
        <v>Jake Romeril &amp; Stefan Riccio</v>
      </c>
      <c r="C35" s="9">
        <v>13</v>
      </c>
      <c r="D35" s="10" t="s">
        <v>3</v>
      </c>
      <c r="E35" s="10">
        <v>8</v>
      </c>
      <c r="F35" s="24" t="str">
        <f>F13</f>
        <v>Karen &amp; Eamonn Bougeard</v>
      </c>
    </row>
    <row r="36" spans="1:6" ht="15.75" customHeight="1">
      <c r="A36" s="9"/>
      <c r="B36" s="11"/>
      <c r="C36" s="9">
        <v>12</v>
      </c>
      <c r="D36" s="10"/>
      <c r="E36" s="10">
        <v>13</v>
      </c>
      <c r="F36" s="11"/>
    </row>
    <row r="37" spans="1:6" ht="15.75" customHeight="1">
      <c r="A37" s="9"/>
      <c r="B37" s="24" t="str">
        <f>B7</f>
        <v>Joey Le Clech &amp; Jonny Hill</v>
      </c>
      <c r="C37" s="9">
        <v>13</v>
      </c>
      <c r="D37" s="10" t="s">
        <v>3</v>
      </c>
      <c r="E37" s="10">
        <v>3</v>
      </c>
      <c r="F37" s="24" t="str">
        <f>B13</f>
        <v>Rod Mariette &amp; May Fortune</v>
      </c>
    </row>
    <row r="38" spans="1:6" ht="15.75" customHeight="1">
      <c r="A38" s="9"/>
      <c r="B38" s="11"/>
      <c r="C38" s="9">
        <v>13</v>
      </c>
      <c r="D38" s="10"/>
      <c r="E38" s="10">
        <v>3</v>
      </c>
      <c r="F38" s="11"/>
    </row>
    <row r="39" spans="1:6" ht="15.75" customHeight="1">
      <c r="A39" s="9"/>
      <c r="B39" s="11" t="str">
        <f>B9</f>
        <v>Matt Buesnel &amp; Nathan Wheller</v>
      </c>
      <c r="C39" s="9">
        <v>13</v>
      </c>
      <c r="D39" s="10" t="s">
        <v>3</v>
      </c>
      <c r="E39" s="10">
        <v>3</v>
      </c>
      <c r="F39" s="11" t="str">
        <f>B11</f>
        <v>Andy &amp; Lorna Limbrick</v>
      </c>
    </row>
    <row r="40" spans="1:6" ht="15" customHeight="1">
      <c r="A40" s="9"/>
      <c r="B40" s="11"/>
      <c r="C40" s="9">
        <v>13</v>
      </c>
      <c r="D40" s="10"/>
      <c r="E40" s="10">
        <v>6</v>
      </c>
      <c r="F40" s="11"/>
    </row>
    <row r="41" spans="1:6" ht="12" customHeight="1">
      <c r="A41" s="67"/>
      <c r="B41" s="17"/>
      <c r="C41" s="69"/>
      <c r="F41" s="17"/>
    </row>
    <row r="42" spans="1:6" ht="22.5">
      <c r="A42" s="64" t="s">
        <v>108</v>
      </c>
      <c r="B42" s="64"/>
      <c r="C42" s="64"/>
      <c r="D42" s="64"/>
      <c r="E42" s="64"/>
      <c r="F42" s="64"/>
    </row>
    <row r="43" spans="1:6" ht="13.5" customHeight="1">
      <c r="A43" s="34"/>
      <c r="B43" s="17"/>
      <c r="C43" s="69"/>
      <c r="F43" s="35"/>
    </row>
    <row r="44" spans="1:6" ht="15" customHeight="1">
      <c r="A44" s="9"/>
      <c r="B44" s="11" t="str">
        <f>F11</f>
        <v>Chris Romeril &amp; Rosie Boleat</v>
      </c>
      <c r="C44" s="9">
        <v>12</v>
      </c>
      <c r="D44" s="10" t="s">
        <v>3</v>
      </c>
      <c r="E44" s="10">
        <v>13</v>
      </c>
      <c r="F44" s="11" t="str">
        <f>B5</f>
        <v>Alex &amp; Cassie Stewart</v>
      </c>
    </row>
    <row r="45" spans="1:6" ht="15" customHeight="1">
      <c r="A45" s="9"/>
      <c r="B45" s="11"/>
      <c r="C45" s="9">
        <v>13</v>
      </c>
      <c r="D45" s="10"/>
      <c r="E45" s="10">
        <v>5</v>
      </c>
      <c r="F45" s="11"/>
    </row>
    <row r="46" spans="1:6" ht="15.75" customHeight="1">
      <c r="A46" s="34"/>
      <c r="B46" s="24" t="str">
        <f>F13</f>
        <v>Karen &amp; Eamonn Bougeard</v>
      </c>
      <c r="C46" s="9">
        <v>9</v>
      </c>
      <c r="D46" s="10" t="s">
        <v>3</v>
      </c>
      <c r="E46" s="10">
        <v>13</v>
      </c>
      <c r="F46" s="24" t="str">
        <f>F9</f>
        <v>Alan Oliveira &amp; Craig Kelly</v>
      </c>
    </row>
    <row r="47" spans="1:6" ht="15.75" customHeight="1">
      <c r="A47" s="34"/>
      <c r="B47" s="11"/>
      <c r="C47" s="9">
        <v>6</v>
      </c>
      <c r="D47" s="10"/>
      <c r="E47" s="10">
        <v>13</v>
      </c>
      <c r="F47" s="11"/>
    </row>
    <row r="48" spans="1:6" ht="15.75" customHeight="1">
      <c r="A48" s="9"/>
      <c r="B48" s="24" t="str">
        <f>B13</f>
        <v>Rod Mariette &amp; May Fortune</v>
      </c>
      <c r="C48" s="9">
        <v>4</v>
      </c>
      <c r="D48" s="10" t="s">
        <v>3</v>
      </c>
      <c r="E48" s="10">
        <v>13</v>
      </c>
      <c r="F48" s="24" t="str">
        <f>F7</f>
        <v>Richard Potrzeba &amp; Nick Pallot</v>
      </c>
    </row>
    <row r="49" spans="1:6" ht="15.75" customHeight="1">
      <c r="A49" s="9"/>
      <c r="B49" s="11"/>
      <c r="C49" s="9">
        <v>13</v>
      </c>
      <c r="D49" s="10"/>
      <c r="E49" s="10">
        <v>11</v>
      </c>
      <c r="F49" s="11"/>
    </row>
    <row r="50" spans="1:6" ht="15.75" customHeight="1">
      <c r="A50" s="9"/>
      <c r="B50" s="11" t="str">
        <f>B11</f>
        <v>Andy &amp; Lorna Limbrick</v>
      </c>
      <c r="C50" s="9">
        <v>10</v>
      </c>
      <c r="D50" s="10" t="s">
        <v>3</v>
      </c>
      <c r="E50" s="10">
        <v>13</v>
      </c>
      <c r="F50" s="11" t="str">
        <f>F5</f>
        <v>Jake Romeril &amp; Stefan Riccio</v>
      </c>
    </row>
    <row r="51" spans="1:6" ht="15.75" customHeight="1">
      <c r="A51" s="9"/>
      <c r="B51" s="11"/>
      <c r="C51" s="9">
        <v>7</v>
      </c>
      <c r="D51" s="10"/>
      <c r="E51" s="10">
        <v>13</v>
      </c>
      <c r="F51" s="11"/>
    </row>
    <row r="52" spans="1:6" ht="15.75" customHeight="1">
      <c r="A52" s="9"/>
      <c r="B52" s="24" t="str">
        <f>B9</f>
        <v>Matt Buesnel &amp; Nathan Wheller</v>
      </c>
      <c r="C52" s="9">
        <v>13</v>
      </c>
      <c r="D52" s="10" t="s">
        <v>3</v>
      </c>
      <c r="E52" s="10">
        <v>4</v>
      </c>
      <c r="F52" s="24" t="str">
        <f>B7</f>
        <v>Joey Le Clech &amp; Jonny Hill</v>
      </c>
    </row>
    <row r="53" spans="1:6" ht="15" customHeight="1">
      <c r="A53" s="9"/>
      <c r="B53" s="11"/>
      <c r="C53" s="9">
        <v>11</v>
      </c>
      <c r="D53" s="10"/>
      <c r="E53" s="10">
        <v>13</v>
      </c>
      <c r="F53" s="11"/>
    </row>
    <row r="54" spans="1:6" ht="25.5" customHeight="1">
      <c r="A54" s="60" t="s">
        <v>109</v>
      </c>
      <c r="B54" s="61"/>
      <c r="C54" s="61"/>
      <c r="D54" s="61"/>
      <c r="E54" s="61"/>
      <c r="F54" s="61"/>
    </row>
    <row r="55" spans="1:6" ht="7.5" customHeight="1">
      <c r="A55" s="67"/>
      <c r="B55" s="17"/>
      <c r="C55" s="69"/>
      <c r="F55" s="17"/>
    </row>
    <row r="56" spans="1:6" ht="22.5">
      <c r="A56" s="70" t="s">
        <v>110</v>
      </c>
      <c r="B56" s="70"/>
      <c r="C56" s="70"/>
      <c r="D56" s="70"/>
      <c r="E56" s="70"/>
      <c r="F56" s="70"/>
    </row>
    <row r="57" spans="1:6" ht="15" customHeight="1">
      <c r="A57" s="71"/>
      <c r="B57" s="35"/>
      <c r="C57" s="72"/>
      <c r="F57" s="73"/>
    </row>
    <row r="58" spans="1:6" ht="15" customHeight="1">
      <c r="A58" s="9"/>
      <c r="B58" s="11" t="str">
        <f>B5</f>
        <v>Alex &amp; Cassie Stewart</v>
      </c>
      <c r="C58" s="9">
        <v>10</v>
      </c>
      <c r="D58" s="10" t="s">
        <v>3</v>
      </c>
      <c r="E58" s="10">
        <v>13</v>
      </c>
      <c r="F58" s="24" t="str">
        <f>F13</f>
        <v>Karen &amp; Eamonn Bougeard</v>
      </c>
    </row>
    <row r="59" spans="1:6" ht="15" customHeight="1">
      <c r="A59" s="9"/>
      <c r="B59" s="11"/>
      <c r="C59" s="9">
        <v>12</v>
      </c>
      <c r="D59" s="10"/>
      <c r="E59" s="10">
        <v>13</v>
      </c>
      <c r="F59" s="11"/>
    </row>
    <row r="60" spans="1:6" ht="15.75" customHeight="1">
      <c r="A60" s="67"/>
      <c r="B60" s="11" t="str">
        <f>F11</f>
        <v>Chris Romeril &amp; Rosie Boleat</v>
      </c>
      <c r="C60" s="9">
        <v>10</v>
      </c>
      <c r="D60" s="10" t="s">
        <v>3</v>
      </c>
      <c r="E60" s="10">
        <v>13</v>
      </c>
      <c r="F60" s="24" t="str">
        <f>B13</f>
        <v>Rod Mariette &amp; May Fortune</v>
      </c>
    </row>
    <row r="61" spans="1:6" ht="15.75" customHeight="1">
      <c r="A61" s="67"/>
      <c r="B61" s="11"/>
      <c r="C61" s="9">
        <v>13</v>
      </c>
      <c r="D61" s="10"/>
      <c r="E61" s="10">
        <v>3</v>
      </c>
      <c r="F61" s="11"/>
    </row>
    <row r="62" spans="1:6" ht="15.75" customHeight="1">
      <c r="A62" s="9"/>
      <c r="B62" s="11" t="str">
        <f>F9</f>
        <v>Alan Oliveira &amp; Craig Kelly</v>
      </c>
      <c r="C62" s="9">
        <v>13</v>
      </c>
      <c r="D62" s="10" t="s">
        <v>3</v>
      </c>
      <c r="E62" s="10">
        <v>9</v>
      </c>
      <c r="F62" s="11" t="str">
        <f>B11</f>
        <v>Andy &amp; Lorna Limbrick</v>
      </c>
    </row>
    <row r="63" spans="1:6" ht="15.75" customHeight="1">
      <c r="A63" s="9"/>
      <c r="B63" s="11"/>
      <c r="C63" s="9">
        <v>9</v>
      </c>
      <c r="D63" s="10"/>
      <c r="E63" s="10">
        <v>13</v>
      </c>
      <c r="F63" s="11"/>
    </row>
    <row r="64" spans="1:6" ht="15" customHeight="1">
      <c r="A64" s="9"/>
      <c r="B64" s="24" t="str">
        <f>F7</f>
        <v>Richard Potrzeba &amp; Nick Pallot</v>
      </c>
      <c r="C64" s="9">
        <v>8</v>
      </c>
      <c r="D64" s="10" t="s">
        <v>3</v>
      </c>
      <c r="E64" s="10">
        <v>13</v>
      </c>
      <c r="F64" s="24" t="str">
        <f>B9</f>
        <v>Matt Buesnel &amp; Nathan Wheller</v>
      </c>
    </row>
    <row r="65" spans="1:7" ht="15" customHeight="1">
      <c r="A65" s="9"/>
      <c r="B65" s="11"/>
      <c r="C65" s="9">
        <v>7</v>
      </c>
      <c r="D65" s="10"/>
      <c r="E65" s="10">
        <v>13</v>
      </c>
      <c r="F65" s="11"/>
    </row>
    <row r="66" spans="1:7" ht="15" customHeight="1">
      <c r="A66" s="9"/>
      <c r="B66" s="11" t="str">
        <f>F5</f>
        <v>Jake Romeril &amp; Stefan Riccio</v>
      </c>
      <c r="C66" s="9">
        <v>4</v>
      </c>
      <c r="D66" s="10" t="s">
        <v>3</v>
      </c>
      <c r="E66" s="10">
        <v>13</v>
      </c>
      <c r="F66" s="24" t="str">
        <f>B7</f>
        <v>Joey Le Clech &amp; Jonny Hill</v>
      </c>
    </row>
    <row r="67" spans="1:7" ht="15" customHeight="1">
      <c r="A67" s="67"/>
      <c r="B67" s="11"/>
      <c r="C67" s="9">
        <v>13</v>
      </c>
      <c r="D67" s="10"/>
      <c r="E67" s="10">
        <v>12</v>
      </c>
      <c r="F67" s="11"/>
    </row>
    <row r="68" spans="1:7" ht="10.5" customHeight="1">
      <c r="A68" s="34"/>
      <c r="B68" s="17"/>
      <c r="C68" s="69"/>
      <c r="F68" s="17"/>
    </row>
    <row r="69" spans="1:7" ht="22.5">
      <c r="A69" s="70" t="s">
        <v>111</v>
      </c>
      <c r="B69" s="70"/>
      <c r="C69" s="70"/>
      <c r="D69" s="70"/>
      <c r="E69" s="70"/>
      <c r="F69" s="70"/>
    </row>
    <row r="70" spans="1:7" ht="15" customHeight="1">
      <c r="A70" s="34"/>
      <c r="B70" s="17"/>
      <c r="C70" s="69"/>
      <c r="F70" s="17"/>
    </row>
    <row r="71" spans="1:7" ht="15" customHeight="1">
      <c r="A71" s="9"/>
      <c r="B71" s="15" t="str">
        <f>B13</f>
        <v>Rod Mariette &amp; May Fortune</v>
      </c>
      <c r="C71" s="13">
        <v>12</v>
      </c>
      <c r="D71" s="14" t="s">
        <v>3</v>
      </c>
      <c r="E71" s="14">
        <v>13</v>
      </c>
      <c r="F71" s="15" t="str">
        <f>B5</f>
        <v>Alex &amp; Cassie Stewart</v>
      </c>
      <c r="G71" t="s">
        <v>112</v>
      </c>
    </row>
    <row r="72" spans="1:7" ht="15" customHeight="1">
      <c r="A72" s="9"/>
      <c r="B72" s="15"/>
      <c r="C72" s="13">
        <v>12</v>
      </c>
      <c r="D72" s="14"/>
      <c r="E72" s="14">
        <v>13</v>
      </c>
      <c r="F72" s="15"/>
    </row>
    <row r="73" spans="1:7">
      <c r="A73" s="34"/>
      <c r="B73" s="11" t="str">
        <f>B11</f>
        <v>Andy &amp; Lorna Limbrick</v>
      </c>
      <c r="C73" s="9">
        <v>8</v>
      </c>
      <c r="D73" s="10" t="s">
        <v>3</v>
      </c>
      <c r="E73" s="10">
        <v>13</v>
      </c>
      <c r="F73" s="11" t="str">
        <f>F13</f>
        <v>Karen &amp; Eamonn Bougeard</v>
      </c>
    </row>
    <row r="74" spans="1:7">
      <c r="A74" s="34"/>
      <c r="B74" s="11"/>
      <c r="C74" s="9">
        <v>8</v>
      </c>
      <c r="D74" s="10"/>
      <c r="E74" s="10">
        <v>13</v>
      </c>
      <c r="F74" s="11"/>
    </row>
    <row r="75" spans="1:7" ht="15.75" customHeight="1">
      <c r="A75" s="9"/>
      <c r="B75" s="15" t="str">
        <f>B9</f>
        <v>Matt Buesnel &amp; Nathan Wheller</v>
      </c>
      <c r="C75" s="13">
        <v>13</v>
      </c>
      <c r="D75" s="14" t="s">
        <v>3</v>
      </c>
      <c r="E75" s="14">
        <v>10</v>
      </c>
      <c r="F75" s="15" t="str">
        <f>F11</f>
        <v>Chris Romeril &amp; Rosie Boleat</v>
      </c>
      <c r="G75" t="s">
        <v>113</v>
      </c>
    </row>
    <row r="76" spans="1:7" ht="15.75" customHeight="1">
      <c r="A76" s="9"/>
      <c r="B76" s="15"/>
      <c r="C76" s="13">
        <v>13</v>
      </c>
      <c r="D76" s="14"/>
      <c r="E76" s="14">
        <v>10</v>
      </c>
      <c r="F76" s="15"/>
    </row>
    <row r="77" spans="1:7" ht="15.75" customHeight="1">
      <c r="A77" s="67"/>
      <c r="B77" s="24" t="str">
        <f>B7</f>
        <v>Joey Le Clech &amp; Jonny Hill</v>
      </c>
      <c r="C77" s="9">
        <v>3</v>
      </c>
      <c r="D77" s="10" t="s">
        <v>3</v>
      </c>
      <c r="E77" s="10">
        <v>13</v>
      </c>
      <c r="F77" s="24" t="str">
        <f>F9</f>
        <v>Alan Oliveira &amp; Craig Kelly</v>
      </c>
    </row>
    <row r="78" spans="1:7" ht="15.75" customHeight="1">
      <c r="A78" s="67"/>
      <c r="B78" s="11"/>
      <c r="C78" s="9">
        <v>12</v>
      </c>
      <c r="D78" s="10"/>
      <c r="E78" s="10">
        <v>13</v>
      </c>
      <c r="F78" s="11"/>
    </row>
    <row r="79" spans="1:7" ht="15.75" customHeight="1">
      <c r="A79" s="9"/>
      <c r="B79" s="11" t="str">
        <f>F5</f>
        <v>Jake Romeril &amp; Stefan Riccio</v>
      </c>
      <c r="C79" s="9">
        <v>13</v>
      </c>
      <c r="D79" s="10" t="s">
        <v>3</v>
      </c>
      <c r="E79" s="10">
        <v>6</v>
      </c>
      <c r="F79" s="11" t="str">
        <f>F7</f>
        <v>Richard Potrzeba &amp; Nick Pallot</v>
      </c>
    </row>
    <row r="80" spans="1:7" ht="15.75" customHeight="1">
      <c r="A80" s="67"/>
      <c r="B80" s="11"/>
      <c r="C80" s="9">
        <v>13</v>
      </c>
      <c r="D80" s="10"/>
      <c r="E80" s="10">
        <v>11</v>
      </c>
      <c r="F80" s="11"/>
    </row>
    <row r="81" spans="1:7">
      <c r="A81" s="67"/>
      <c r="B81" s="17"/>
      <c r="C81" s="69"/>
      <c r="F81" s="35"/>
    </row>
    <row r="82" spans="1:7" ht="22.5">
      <c r="A82" s="70" t="s">
        <v>114</v>
      </c>
      <c r="B82" s="70"/>
      <c r="C82" s="70"/>
      <c r="D82" s="70"/>
      <c r="E82" s="70"/>
      <c r="F82" s="70"/>
    </row>
    <row r="83" spans="1:7">
      <c r="A83" s="34"/>
      <c r="B83" s="17"/>
      <c r="C83" s="69"/>
      <c r="F83" s="17"/>
    </row>
    <row r="84" spans="1:7" ht="17.25" customHeight="1">
      <c r="A84" s="9"/>
      <c r="B84" s="15" t="str">
        <f>B5</f>
        <v>Alex &amp; Cassie Stewart</v>
      </c>
      <c r="C84" s="13">
        <v>13</v>
      </c>
      <c r="D84" s="14" t="s">
        <v>3</v>
      </c>
      <c r="E84" s="14">
        <v>12</v>
      </c>
      <c r="F84" s="15" t="str">
        <f>B11</f>
        <v>Andy &amp; Lorna Limbrick</v>
      </c>
      <c r="G84" t="s">
        <v>115</v>
      </c>
    </row>
    <row r="85" spans="1:7" ht="17.25" customHeight="1">
      <c r="A85" s="9"/>
      <c r="B85" s="15"/>
      <c r="C85" s="13">
        <v>13</v>
      </c>
      <c r="D85" s="14"/>
      <c r="E85" s="14">
        <v>12</v>
      </c>
      <c r="F85" s="15"/>
    </row>
    <row r="86" spans="1:7" ht="17.25" customHeight="1">
      <c r="A86" s="34"/>
      <c r="B86" s="24" t="str">
        <f>B13</f>
        <v>Rod Mariette &amp; May Fortune</v>
      </c>
      <c r="C86" s="9">
        <v>9</v>
      </c>
      <c r="D86" s="10" t="s">
        <v>3</v>
      </c>
      <c r="E86" s="10">
        <v>13</v>
      </c>
      <c r="F86" s="24" t="str">
        <f>B9</f>
        <v>Matt Buesnel &amp; Nathan Wheller</v>
      </c>
    </row>
    <row r="87" spans="1:7" ht="17.25" customHeight="1">
      <c r="A87" s="34"/>
      <c r="B87" s="11"/>
      <c r="C87" s="9">
        <v>4</v>
      </c>
      <c r="D87" s="10"/>
      <c r="E87" s="10">
        <v>13</v>
      </c>
      <c r="F87" s="11"/>
    </row>
    <row r="88" spans="1:7" ht="17.25" customHeight="1">
      <c r="A88" s="9"/>
      <c r="B88" s="11" t="str">
        <f>F13</f>
        <v>Karen &amp; Eamonn Bougeard</v>
      </c>
      <c r="C88" s="9">
        <v>5</v>
      </c>
      <c r="D88" s="10" t="s">
        <v>3</v>
      </c>
      <c r="E88" s="10">
        <v>13</v>
      </c>
      <c r="F88" s="11" t="str">
        <f>B7</f>
        <v>Joey Le Clech &amp; Jonny Hill</v>
      </c>
    </row>
    <row r="89" spans="1:7" ht="17.25" customHeight="1">
      <c r="A89" s="9"/>
      <c r="B89" s="11"/>
      <c r="C89" s="9">
        <v>6</v>
      </c>
      <c r="D89" s="10"/>
      <c r="E89" s="10">
        <v>13</v>
      </c>
      <c r="F89" s="11"/>
    </row>
    <row r="90" spans="1:7" ht="17.25" customHeight="1">
      <c r="A90" s="67"/>
      <c r="B90" s="11" t="str">
        <f>F11</f>
        <v>Chris Romeril &amp; Rosie Boleat</v>
      </c>
      <c r="C90" s="9">
        <v>4</v>
      </c>
      <c r="D90" s="10" t="s">
        <v>3</v>
      </c>
      <c r="E90" s="10">
        <v>13</v>
      </c>
      <c r="F90" s="11" t="str">
        <f>F5</f>
        <v>Jake Romeril &amp; Stefan Riccio</v>
      </c>
    </row>
    <row r="91" spans="1:7" ht="17.25" customHeight="1">
      <c r="A91" s="67"/>
      <c r="B91" s="11"/>
      <c r="C91" s="9">
        <v>2</v>
      </c>
      <c r="D91" s="10"/>
      <c r="E91" s="10">
        <v>13</v>
      </c>
      <c r="F91" s="11"/>
    </row>
    <row r="92" spans="1:7" ht="17.25" customHeight="1">
      <c r="A92" s="9"/>
      <c r="B92" s="11" t="str">
        <f>F9</f>
        <v>Alan Oliveira &amp; Craig Kelly</v>
      </c>
      <c r="C92" s="11">
        <v>13</v>
      </c>
      <c r="D92" s="10" t="s">
        <v>3</v>
      </c>
      <c r="E92" s="10">
        <v>5</v>
      </c>
      <c r="F92" s="11" t="str">
        <f>F7</f>
        <v>Richard Potrzeba &amp; Nick Pallot</v>
      </c>
    </row>
    <row r="93" spans="1:7" ht="17.25" customHeight="1">
      <c r="A93" s="67"/>
      <c r="B93" s="11"/>
      <c r="C93" s="11">
        <v>13</v>
      </c>
      <c r="D93" s="10"/>
      <c r="E93" s="10">
        <v>10</v>
      </c>
      <c r="F93" s="11"/>
    </row>
    <row r="94" spans="1:7" ht="13.5" customHeight="1">
      <c r="A94" s="9"/>
      <c r="B94" s="11"/>
      <c r="C94" s="9"/>
      <c r="D94" s="10"/>
      <c r="E94" s="10"/>
      <c r="F94" s="11"/>
    </row>
    <row r="95" spans="1:7" ht="22.5">
      <c r="A95" s="70" t="s">
        <v>116</v>
      </c>
      <c r="B95" s="70"/>
      <c r="C95" s="70"/>
      <c r="D95" s="70"/>
      <c r="E95" s="70"/>
      <c r="F95" s="70"/>
    </row>
    <row r="96" spans="1:7">
      <c r="A96" s="34"/>
      <c r="B96" s="17"/>
      <c r="C96" s="69"/>
      <c r="F96" s="17"/>
    </row>
    <row r="97" spans="1:7" ht="15.75" customHeight="1">
      <c r="A97" s="9"/>
      <c r="B97" s="24" t="str">
        <f>B9</f>
        <v>Matt Buesnel &amp; Nathan Wheller</v>
      </c>
      <c r="C97" s="9">
        <v>13</v>
      </c>
      <c r="D97" s="10" t="s">
        <v>3</v>
      </c>
      <c r="E97" s="10">
        <v>10</v>
      </c>
      <c r="F97" s="11" t="str">
        <f>B5</f>
        <v>Alex &amp; Cassie Stewart</v>
      </c>
    </row>
    <row r="98" spans="1:7" ht="15.75" customHeight="1">
      <c r="A98" s="9"/>
      <c r="B98" s="11"/>
      <c r="C98" s="9">
        <v>13</v>
      </c>
      <c r="D98" s="10"/>
      <c r="E98" s="10">
        <v>1</v>
      </c>
      <c r="F98" s="11"/>
    </row>
    <row r="99" spans="1:7" ht="15.75" customHeight="1">
      <c r="A99" s="34"/>
      <c r="B99" s="15" t="str">
        <f>B7</f>
        <v>Joey Le Clech &amp; Jonny Hill</v>
      </c>
      <c r="C99" s="13">
        <v>13</v>
      </c>
      <c r="D99" s="14" t="s">
        <v>3</v>
      </c>
      <c r="E99" s="14">
        <v>8</v>
      </c>
      <c r="F99" s="15" t="str">
        <f>B11</f>
        <v>Andy &amp; Lorna Limbrick</v>
      </c>
      <c r="G99" t="s">
        <v>117</v>
      </c>
    </row>
    <row r="100" spans="1:7" ht="15.75" customHeight="1">
      <c r="A100" s="34"/>
      <c r="B100" s="15"/>
      <c r="C100" s="13">
        <v>13</v>
      </c>
      <c r="D100" s="14"/>
      <c r="E100" s="14">
        <v>8</v>
      </c>
      <c r="F100" s="15"/>
    </row>
    <row r="101" spans="1:7" ht="15.75" customHeight="1">
      <c r="A101" s="9"/>
      <c r="B101" s="15" t="str">
        <f>F5</f>
        <v>Jake Romeril &amp; Stefan Riccio</v>
      </c>
      <c r="C101" s="13">
        <v>13</v>
      </c>
      <c r="D101" s="14" t="s">
        <v>3</v>
      </c>
      <c r="E101" s="14">
        <v>9</v>
      </c>
      <c r="F101" s="15" t="str">
        <f>B13</f>
        <v>Rod Mariette &amp; May Fortune</v>
      </c>
      <c r="G101" t="s">
        <v>118</v>
      </c>
    </row>
    <row r="102" spans="1:7" ht="15.75" customHeight="1">
      <c r="A102" s="9"/>
      <c r="B102" s="15"/>
      <c r="C102" s="13">
        <v>13</v>
      </c>
      <c r="D102" s="14"/>
      <c r="E102" s="14">
        <v>9</v>
      </c>
      <c r="F102" s="15"/>
    </row>
    <row r="103" spans="1:7" ht="15.75" customHeight="1">
      <c r="A103" s="67"/>
      <c r="B103" s="11" t="str">
        <f>F7</f>
        <v>Richard Potrzeba &amp; Nick Pallot</v>
      </c>
      <c r="C103" s="9">
        <v>13</v>
      </c>
      <c r="D103" s="10" t="s">
        <v>3</v>
      </c>
      <c r="E103" s="10">
        <v>9</v>
      </c>
      <c r="F103" s="11" t="str">
        <f>F13</f>
        <v>Karen &amp; Eamonn Bougeard</v>
      </c>
    </row>
    <row r="104" spans="1:7" ht="15.75" customHeight="1">
      <c r="A104" s="67"/>
      <c r="B104" s="11"/>
      <c r="C104" s="9">
        <v>13</v>
      </c>
      <c r="D104" s="10"/>
      <c r="E104" s="10">
        <v>5</v>
      </c>
      <c r="F104" s="11"/>
    </row>
    <row r="105" spans="1:7" ht="15.75" customHeight="1">
      <c r="A105" s="9"/>
      <c r="B105" s="24" t="str">
        <f>F9</f>
        <v>Alan Oliveira &amp; Craig Kelly</v>
      </c>
      <c r="C105" s="9">
        <v>13</v>
      </c>
      <c r="D105" s="10" t="s">
        <v>3</v>
      </c>
      <c r="E105" s="10">
        <v>9</v>
      </c>
      <c r="F105" s="11" t="str">
        <f>F11</f>
        <v>Chris Romeril &amp; Rosie Boleat</v>
      </c>
    </row>
    <row r="106" spans="1:7" ht="15.75" customHeight="1">
      <c r="A106" s="9"/>
      <c r="B106" s="24"/>
      <c r="C106" s="9">
        <v>13</v>
      </c>
      <c r="D106" s="10"/>
      <c r="E106" s="10">
        <v>8</v>
      </c>
      <c r="F106" s="11"/>
    </row>
    <row r="107" spans="1:7" ht="25.5" customHeight="1">
      <c r="A107" s="60" t="s">
        <v>109</v>
      </c>
      <c r="B107" s="61"/>
      <c r="C107" s="61"/>
      <c r="D107" s="61"/>
      <c r="E107" s="61"/>
      <c r="F107" s="61"/>
    </row>
    <row r="108" spans="1:7" ht="15.75" customHeight="1">
      <c r="A108" s="67"/>
      <c r="B108" s="11"/>
      <c r="C108" s="9"/>
      <c r="D108" s="10"/>
      <c r="E108" s="10"/>
      <c r="F108" s="11"/>
    </row>
    <row r="109" spans="1:7" ht="15.75" customHeight="1">
      <c r="A109" s="9"/>
      <c r="B109" s="11"/>
      <c r="C109" s="9"/>
      <c r="D109" s="10"/>
      <c r="E109" s="10"/>
      <c r="F109" s="11"/>
    </row>
    <row r="110" spans="1:7" ht="22.5">
      <c r="A110" s="70" t="s">
        <v>119</v>
      </c>
      <c r="B110" s="70"/>
      <c r="C110" s="70"/>
      <c r="D110" s="70"/>
      <c r="E110" s="70"/>
      <c r="F110" s="70"/>
    </row>
    <row r="111" spans="1:7">
      <c r="A111" s="34"/>
      <c r="B111" s="17"/>
      <c r="C111" s="69"/>
      <c r="F111" s="17"/>
    </row>
    <row r="112" spans="1:7" ht="17.25" customHeight="1">
      <c r="A112" s="9"/>
      <c r="B112" s="11" t="str">
        <f>B5</f>
        <v>Alex &amp; Cassie Stewart</v>
      </c>
      <c r="C112" s="9">
        <v>3</v>
      </c>
      <c r="D112" s="10" t="s">
        <v>3</v>
      </c>
      <c r="E112" s="10">
        <v>13</v>
      </c>
      <c r="F112" s="24" t="str">
        <f>B7</f>
        <v>Joey Le Clech &amp; Jonny Hill</v>
      </c>
    </row>
    <row r="113" spans="1:8" ht="17.25" customHeight="1">
      <c r="A113" s="9"/>
      <c r="B113" s="11"/>
      <c r="C113" s="9">
        <v>4</v>
      </c>
      <c r="D113" s="10"/>
      <c r="E113" s="10">
        <v>13</v>
      </c>
      <c r="F113" s="11"/>
    </row>
    <row r="114" spans="1:8" ht="17.25" customHeight="1">
      <c r="A114" s="34"/>
      <c r="B114" s="24" t="str">
        <f>B9</f>
        <v>Matt Buesnel &amp; Nathan Wheller</v>
      </c>
      <c r="C114" s="9">
        <v>6</v>
      </c>
      <c r="D114" s="10" t="s">
        <v>3</v>
      </c>
      <c r="E114" s="10">
        <v>13</v>
      </c>
      <c r="F114" s="11" t="str">
        <f>F5</f>
        <v>Jake Romeril &amp; Stefan Riccio</v>
      </c>
    </row>
    <row r="115" spans="1:8" ht="17.25" customHeight="1">
      <c r="A115" s="34"/>
      <c r="B115" s="11"/>
      <c r="C115" s="9">
        <v>13</v>
      </c>
      <c r="D115" s="10"/>
      <c r="E115" s="10">
        <v>4</v>
      </c>
      <c r="F115" s="11"/>
    </row>
    <row r="116" spans="1:8" ht="17.25" customHeight="1">
      <c r="A116" s="9"/>
      <c r="B116" s="15" t="str">
        <f>B11</f>
        <v>Andy &amp; Lorna Limbrick</v>
      </c>
      <c r="C116" s="13">
        <v>10</v>
      </c>
      <c r="D116" s="14" t="s">
        <v>3</v>
      </c>
      <c r="E116" s="14">
        <v>13</v>
      </c>
      <c r="F116" s="15" t="str">
        <f>F7</f>
        <v>Richard Potrzeba &amp; Nick Pallot</v>
      </c>
      <c r="H116" t="s">
        <v>118</v>
      </c>
    </row>
    <row r="117" spans="1:8" ht="17.25" customHeight="1">
      <c r="A117" s="9"/>
      <c r="B117" s="15"/>
      <c r="C117" s="13">
        <v>10</v>
      </c>
      <c r="D117" s="14"/>
      <c r="E117" s="14">
        <v>13</v>
      </c>
      <c r="F117" s="15"/>
    </row>
    <row r="118" spans="1:8" ht="17.25" customHeight="1">
      <c r="A118" s="67"/>
      <c r="B118" s="15" t="str">
        <f>B13</f>
        <v>Rod Mariette &amp; May Fortune</v>
      </c>
      <c r="C118" s="13">
        <v>8</v>
      </c>
      <c r="D118" s="14" t="s">
        <v>3</v>
      </c>
      <c r="E118" s="14">
        <v>13</v>
      </c>
      <c r="F118" s="15" t="str">
        <f>F9</f>
        <v>Alan Oliveira &amp; Craig Kelly</v>
      </c>
      <c r="G118" s="51"/>
      <c r="H118" t="s">
        <v>120</v>
      </c>
    </row>
    <row r="119" spans="1:8" ht="17.25" customHeight="1">
      <c r="A119" s="67"/>
      <c r="B119" s="15"/>
      <c r="C119" s="13">
        <v>8</v>
      </c>
      <c r="D119" s="14"/>
      <c r="E119" s="14">
        <v>13</v>
      </c>
      <c r="F119" s="15"/>
      <c r="G119" s="51"/>
    </row>
    <row r="120" spans="1:8" ht="17.25" customHeight="1">
      <c r="A120" s="9"/>
      <c r="B120" s="24" t="str">
        <f>F13</f>
        <v>Karen &amp; Eamonn Bougeard</v>
      </c>
      <c r="C120" s="9">
        <v>13</v>
      </c>
      <c r="D120" s="10" t="s">
        <v>3</v>
      </c>
      <c r="E120" s="10">
        <v>11</v>
      </c>
      <c r="F120" s="11" t="str">
        <f>F11</f>
        <v>Chris Romeril &amp; Rosie Boleat</v>
      </c>
    </row>
    <row r="121" spans="1:8" ht="17.25" customHeight="1">
      <c r="A121" s="67"/>
      <c r="B121" s="11"/>
      <c r="C121" s="9">
        <v>13</v>
      </c>
      <c r="D121" s="10"/>
      <c r="E121" s="10">
        <v>6</v>
      </c>
      <c r="F121" s="11"/>
    </row>
    <row r="122" spans="1:8" ht="17.25" customHeight="1">
      <c r="A122" s="9"/>
      <c r="B122" s="11"/>
      <c r="C122" s="9"/>
      <c r="D122" s="10"/>
      <c r="E122" s="10"/>
      <c r="F122" s="11"/>
    </row>
    <row r="123" spans="1:8" ht="17.25" customHeight="1">
      <c r="A123" s="67"/>
      <c r="B123" s="11"/>
      <c r="C123" s="9"/>
      <c r="D123" s="10"/>
      <c r="E123" s="10"/>
      <c r="F123" s="11"/>
    </row>
    <row r="124" spans="1:8" ht="17.25" customHeight="1">
      <c r="A124" s="9"/>
      <c r="B124" s="11"/>
      <c r="C124" s="9"/>
      <c r="D124" s="10"/>
      <c r="E124" s="10"/>
      <c r="F124" s="11"/>
    </row>
    <row r="125" spans="1:8" ht="17.25" customHeight="1">
      <c r="A125" s="67"/>
      <c r="B125" s="11"/>
      <c r="C125" s="9"/>
      <c r="D125" s="10"/>
      <c r="E125" s="10"/>
      <c r="F125" s="11"/>
    </row>
    <row r="126" spans="1:8" ht="17.25" customHeight="1">
      <c r="A126" s="9"/>
      <c r="B126" s="11"/>
      <c r="C126" s="9"/>
      <c r="D126" s="10"/>
      <c r="E126" s="10"/>
      <c r="F126" s="11"/>
    </row>
    <row r="127" spans="1:8">
      <c r="A127" s="67"/>
      <c r="B127" s="17"/>
      <c r="C127" s="69"/>
      <c r="F127" s="17"/>
    </row>
    <row r="128" spans="1:8">
      <c r="A128" s="67"/>
      <c r="B128" s="17"/>
      <c r="C128" s="69"/>
      <c r="F128" s="17"/>
    </row>
    <row r="129" spans="1:6">
      <c r="A129" s="67"/>
      <c r="B129" s="17"/>
      <c r="C129" s="69"/>
      <c r="F129" s="17"/>
    </row>
    <row r="130" spans="1:6">
      <c r="A130" s="67"/>
      <c r="B130" s="17"/>
      <c r="C130" s="69"/>
      <c r="F130" s="17"/>
    </row>
    <row r="131" spans="1:6">
      <c r="A131" s="67"/>
      <c r="B131" s="17"/>
      <c r="C131" s="69"/>
      <c r="F131" s="17"/>
    </row>
  </sheetData>
  <mergeCells count="12">
    <mergeCell ref="A56:F56"/>
    <mergeCell ref="A69:F69"/>
    <mergeCell ref="A82:F82"/>
    <mergeCell ref="A95:F95"/>
    <mergeCell ref="A107:F107"/>
    <mergeCell ref="A110:F110"/>
    <mergeCell ref="A1:F1"/>
    <mergeCell ref="A3:F3"/>
    <mergeCell ref="A16:F16"/>
    <mergeCell ref="A29:F29"/>
    <mergeCell ref="A42:F42"/>
    <mergeCell ref="A54:F5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51" workbookViewId="0">
      <selection activeCell="F15" sqref="F15"/>
    </sheetView>
  </sheetViews>
  <sheetFormatPr defaultRowHeight="14.25"/>
  <cols>
    <col min="2" max="2" width="48.46484375" customWidth="1"/>
    <col min="6" max="6" width="61.33203125" customWidth="1"/>
  </cols>
  <sheetData>
    <row r="1" spans="1:6" ht="20.25">
      <c r="A1" s="75" t="s">
        <v>109</v>
      </c>
      <c r="B1" s="76"/>
      <c r="C1" s="76"/>
      <c r="D1" s="76"/>
      <c r="E1" s="76"/>
      <c r="F1" s="76"/>
    </row>
    <row r="3" spans="1:6" ht="22.5">
      <c r="A3" s="77" t="s">
        <v>94</v>
      </c>
      <c r="B3" s="78"/>
      <c r="C3" s="78"/>
      <c r="D3" s="79"/>
      <c r="E3" s="79"/>
      <c r="F3" s="79"/>
    </row>
    <row r="4" spans="1:6">
      <c r="A4" s="80"/>
      <c r="B4" s="80"/>
      <c r="C4" s="80"/>
      <c r="D4" s="80"/>
      <c r="E4" s="80"/>
      <c r="F4" s="92"/>
    </row>
    <row r="5" spans="1:6">
      <c r="A5" s="84"/>
      <c r="B5" s="91" t="s">
        <v>121</v>
      </c>
      <c r="C5" s="84">
        <v>13</v>
      </c>
      <c r="D5" s="88" t="s">
        <v>3</v>
      </c>
      <c r="E5" s="88">
        <v>10</v>
      </c>
      <c r="F5" s="91" t="s">
        <v>122</v>
      </c>
    </row>
    <row r="6" spans="1:6">
      <c r="A6" s="84"/>
      <c r="B6" s="91"/>
      <c r="C6" s="84">
        <v>13</v>
      </c>
      <c r="D6" s="88"/>
      <c r="E6" s="88">
        <v>7</v>
      </c>
      <c r="F6" s="91"/>
    </row>
    <row r="7" spans="1:6">
      <c r="A7" s="85"/>
      <c r="B7" s="83" t="s">
        <v>123</v>
      </c>
      <c r="C7" s="82">
        <v>3</v>
      </c>
      <c r="D7" s="90" t="s">
        <v>3</v>
      </c>
      <c r="E7" s="90">
        <v>13</v>
      </c>
      <c r="F7" s="83" t="s">
        <v>124</v>
      </c>
    </row>
    <row r="8" spans="1:6">
      <c r="A8" s="85"/>
      <c r="B8" s="83"/>
      <c r="C8" s="82">
        <v>13</v>
      </c>
      <c r="D8" s="90"/>
      <c r="E8" s="90">
        <v>7</v>
      </c>
      <c r="F8" s="83"/>
    </row>
    <row r="9" spans="1:6">
      <c r="A9" s="84"/>
      <c r="B9" s="98" t="s">
        <v>125</v>
      </c>
      <c r="C9" s="99"/>
      <c r="D9" s="100" t="s">
        <v>3</v>
      </c>
      <c r="E9" s="100"/>
      <c r="F9" s="98" t="s">
        <v>126</v>
      </c>
    </row>
    <row r="10" spans="1:6">
      <c r="A10" s="84"/>
      <c r="B10" s="98"/>
      <c r="C10" s="99"/>
      <c r="D10" s="100"/>
      <c r="E10" s="100"/>
      <c r="F10" s="98"/>
    </row>
    <row r="11" spans="1:6">
      <c r="A11" s="84"/>
      <c r="B11" s="91" t="s">
        <v>127</v>
      </c>
      <c r="C11" s="84">
        <v>11</v>
      </c>
      <c r="D11" s="88" t="s">
        <v>3</v>
      </c>
      <c r="E11" s="88">
        <v>13</v>
      </c>
      <c r="F11" s="91" t="s">
        <v>128</v>
      </c>
    </row>
    <row r="12" spans="1:6">
      <c r="A12" s="84"/>
      <c r="B12" s="91"/>
      <c r="C12" s="84">
        <v>13</v>
      </c>
      <c r="D12" s="88"/>
      <c r="E12" s="88">
        <v>3</v>
      </c>
      <c r="F12" s="91"/>
    </row>
    <row r="13" spans="1:6">
      <c r="A13" s="84"/>
      <c r="B13" s="91" t="s">
        <v>129</v>
      </c>
      <c r="C13" s="84">
        <v>4</v>
      </c>
      <c r="D13" s="88" t="s">
        <v>3</v>
      </c>
      <c r="E13" s="88">
        <v>13</v>
      </c>
      <c r="F13" s="91" t="s">
        <v>130</v>
      </c>
    </row>
    <row r="14" spans="1:6">
      <c r="A14" s="84"/>
      <c r="B14" s="91"/>
      <c r="C14" s="84">
        <v>3</v>
      </c>
      <c r="D14" s="88"/>
      <c r="E14" s="88">
        <v>13</v>
      </c>
      <c r="F14" s="91"/>
    </row>
    <row r="15" spans="1:6">
      <c r="A15" s="84"/>
      <c r="B15" s="83"/>
      <c r="C15" s="82"/>
      <c r="D15" s="88"/>
      <c r="E15" s="88"/>
      <c r="F15" s="83"/>
    </row>
    <row r="16" spans="1:6" ht="22.5">
      <c r="A16" s="77" t="s">
        <v>105</v>
      </c>
      <c r="B16" s="78"/>
      <c r="C16" s="78"/>
      <c r="D16" s="79"/>
      <c r="E16" s="79"/>
      <c r="F16" s="79"/>
    </row>
    <row r="17" spans="1:8">
      <c r="A17" s="80"/>
      <c r="B17" s="80"/>
      <c r="C17" s="80"/>
      <c r="D17" s="80"/>
      <c r="E17" s="80"/>
      <c r="F17" s="80"/>
      <c r="G17" s="80"/>
      <c r="H17" s="80"/>
    </row>
    <row r="18" spans="1:8">
      <c r="A18" s="82"/>
      <c r="B18" s="83" t="s">
        <v>124</v>
      </c>
      <c r="C18" s="82">
        <v>4</v>
      </c>
      <c r="D18" s="90" t="s">
        <v>3</v>
      </c>
      <c r="E18" s="90">
        <v>13</v>
      </c>
      <c r="F18" s="91" t="s">
        <v>121</v>
      </c>
      <c r="G18" s="80"/>
      <c r="H18" s="80"/>
    </row>
    <row r="19" spans="1:8">
      <c r="A19" s="82"/>
      <c r="B19" s="83"/>
      <c r="C19" s="82">
        <v>5</v>
      </c>
      <c r="D19" s="90"/>
      <c r="E19" s="90">
        <v>13</v>
      </c>
      <c r="F19" s="83"/>
      <c r="G19" s="80"/>
      <c r="H19" s="80"/>
    </row>
    <row r="20" spans="1:8">
      <c r="A20" s="80"/>
      <c r="B20" s="91" t="s">
        <v>126</v>
      </c>
      <c r="C20" s="84">
        <v>4</v>
      </c>
      <c r="D20" s="88" t="s">
        <v>3</v>
      </c>
      <c r="E20" s="88">
        <v>13</v>
      </c>
      <c r="F20" s="91" t="s">
        <v>122</v>
      </c>
      <c r="G20" s="80"/>
      <c r="H20" s="80"/>
    </row>
    <row r="21" spans="1:8">
      <c r="A21" s="80"/>
      <c r="B21" s="91"/>
      <c r="C21" s="84">
        <v>13</v>
      </c>
      <c r="D21" s="88"/>
      <c r="E21" s="88">
        <v>4</v>
      </c>
      <c r="F21" s="91"/>
      <c r="G21" s="80"/>
      <c r="H21" s="80"/>
    </row>
    <row r="22" spans="1:8">
      <c r="A22" s="82"/>
      <c r="B22" s="91" t="s">
        <v>128</v>
      </c>
      <c r="C22" s="84">
        <v>13</v>
      </c>
      <c r="D22" s="88" t="s">
        <v>3</v>
      </c>
      <c r="E22" s="88">
        <v>11</v>
      </c>
      <c r="F22" s="91" t="s">
        <v>123</v>
      </c>
      <c r="G22" s="80"/>
      <c r="H22" s="80"/>
    </row>
    <row r="23" spans="1:8">
      <c r="A23" s="82"/>
      <c r="B23" s="91"/>
      <c r="C23" s="84">
        <v>13</v>
      </c>
      <c r="D23" s="88"/>
      <c r="E23" s="88">
        <v>8</v>
      </c>
      <c r="F23" s="91"/>
      <c r="G23" s="80"/>
      <c r="H23" s="80"/>
    </row>
    <row r="24" spans="1:8">
      <c r="A24" s="82"/>
      <c r="B24" s="98" t="s">
        <v>130</v>
      </c>
      <c r="C24" s="99"/>
      <c r="D24" s="100" t="s">
        <v>3</v>
      </c>
      <c r="E24" s="100"/>
      <c r="F24" s="98" t="s">
        <v>125</v>
      </c>
      <c r="G24" s="80">
        <v>13</v>
      </c>
      <c r="H24" s="80">
        <v>12</v>
      </c>
    </row>
    <row r="25" spans="1:8">
      <c r="A25" s="82"/>
      <c r="B25" s="98"/>
      <c r="C25" s="99"/>
      <c r="D25" s="100"/>
      <c r="E25" s="100"/>
      <c r="F25" s="98"/>
      <c r="G25" s="80">
        <v>13</v>
      </c>
      <c r="H25" s="80">
        <v>4</v>
      </c>
    </row>
    <row r="26" spans="1:8">
      <c r="A26" s="82"/>
      <c r="B26" s="91" t="s">
        <v>129</v>
      </c>
      <c r="C26" s="84">
        <v>2</v>
      </c>
      <c r="D26" s="88" t="s">
        <v>3</v>
      </c>
      <c r="E26" s="88">
        <v>13</v>
      </c>
      <c r="F26" s="91" t="s">
        <v>127</v>
      </c>
      <c r="G26" s="80"/>
      <c r="H26" s="80"/>
    </row>
    <row r="27" spans="1:8">
      <c r="A27" s="82"/>
      <c r="B27" s="91"/>
      <c r="C27" s="84">
        <v>3</v>
      </c>
      <c r="D27" s="88"/>
      <c r="E27" s="88">
        <v>13</v>
      </c>
      <c r="F27" s="91"/>
      <c r="G27" s="80"/>
      <c r="H27" s="80"/>
    </row>
    <row r="28" spans="1:8">
      <c r="A28" s="80"/>
      <c r="B28" s="80"/>
      <c r="C28" s="80"/>
      <c r="D28" s="80"/>
      <c r="E28" s="80"/>
      <c r="F28" s="80"/>
      <c r="G28" s="80"/>
      <c r="H28" s="80"/>
    </row>
    <row r="29" spans="1:8" ht="22.5">
      <c r="A29" s="77" t="s">
        <v>107</v>
      </c>
      <c r="B29" s="77"/>
      <c r="C29" s="77"/>
      <c r="D29" s="77"/>
      <c r="E29" s="77"/>
      <c r="F29" s="77"/>
      <c r="G29" s="80"/>
      <c r="H29" s="80"/>
    </row>
    <row r="30" spans="1:8">
      <c r="A30" s="80"/>
      <c r="B30" s="80"/>
      <c r="C30" s="80"/>
      <c r="D30" s="80"/>
      <c r="E30" s="80"/>
      <c r="F30" s="80"/>
      <c r="G30" s="80"/>
      <c r="H30" s="80"/>
    </row>
    <row r="31" spans="1:8">
      <c r="A31" s="84"/>
      <c r="B31" s="91" t="s">
        <v>121</v>
      </c>
      <c r="C31" s="82">
        <v>11</v>
      </c>
      <c r="D31" s="90" t="s">
        <v>3</v>
      </c>
      <c r="E31" s="90">
        <v>13</v>
      </c>
      <c r="F31" s="83" t="s">
        <v>126</v>
      </c>
      <c r="G31" s="80"/>
      <c r="H31" s="80"/>
    </row>
    <row r="32" spans="1:8">
      <c r="A32" s="84"/>
      <c r="B32" s="83"/>
      <c r="C32" s="82">
        <v>13</v>
      </c>
      <c r="D32" s="90"/>
      <c r="E32" s="90">
        <v>7</v>
      </c>
      <c r="F32" s="83"/>
      <c r="G32" s="80"/>
      <c r="H32" s="80"/>
    </row>
    <row r="33" spans="1:8">
      <c r="A33" s="85"/>
      <c r="B33" s="83" t="s">
        <v>124</v>
      </c>
      <c r="C33" s="84">
        <v>13</v>
      </c>
      <c r="D33" s="88" t="s">
        <v>3</v>
      </c>
      <c r="E33" s="88">
        <v>4</v>
      </c>
      <c r="F33" s="91" t="s">
        <v>128</v>
      </c>
      <c r="G33" s="80"/>
      <c r="H33" s="80"/>
    </row>
    <row r="34" spans="1:8">
      <c r="A34" s="85"/>
      <c r="B34" s="91"/>
      <c r="C34" s="84">
        <v>7</v>
      </c>
      <c r="D34" s="88"/>
      <c r="E34" s="88">
        <v>13</v>
      </c>
      <c r="F34" s="91"/>
      <c r="G34" s="80"/>
      <c r="H34" s="80"/>
    </row>
    <row r="35" spans="1:8">
      <c r="A35" s="84"/>
      <c r="B35" s="91" t="s">
        <v>122</v>
      </c>
      <c r="C35" s="84">
        <v>13</v>
      </c>
      <c r="D35" s="88" t="s">
        <v>3</v>
      </c>
      <c r="E35" s="88">
        <v>11</v>
      </c>
      <c r="F35" s="83" t="s">
        <v>130</v>
      </c>
      <c r="G35" s="80"/>
      <c r="H35" s="80"/>
    </row>
    <row r="36" spans="1:8">
      <c r="A36" s="84"/>
      <c r="B36" s="91"/>
      <c r="C36" s="84">
        <v>7</v>
      </c>
      <c r="D36" s="88"/>
      <c r="E36" s="88">
        <v>13</v>
      </c>
      <c r="F36" s="91"/>
      <c r="G36" s="80"/>
      <c r="H36" s="80"/>
    </row>
    <row r="37" spans="1:8">
      <c r="A37" s="84"/>
      <c r="B37" s="91" t="s">
        <v>123</v>
      </c>
      <c r="C37" s="84">
        <v>13</v>
      </c>
      <c r="D37" s="88" t="s">
        <v>3</v>
      </c>
      <c r="E37" s="88">
        <v>11</v>
      </c>
      <c r="F37" s="91" t="s">
        <v>129</v>
      </c>
      <c r="G37" s="80"/>
      <c r="H37" s="80"/>
    </row>
    <row r="38" spans="1:8">
      <c r="A38" s="84"/>
      <c r="B38" s="91"/>
      <c r="C38" s="101">
        <v>0</v>
      </c>
      <c r="D38" s="88"/>
      <c r="E38" s="88">
        <v>13</v>
      </c>
      <c r="F38" s="91"/>
      <c r="G38" s="80"/>
      <c r="H38" s="80"/>
    </row>
    <row r="39" spans="1:8">
      <c r="A39" s="84"/>
      <c r="B39" s="98" t="s">
        <v>125</v>
      </c>
      <c r="C39" s="99"/>
      <c r="D39" s="100" t="s">
        <v>3</v>
      </c>
      <c r="E39" s="100"/>
      <c r="F39" s="98" t="s">
        <v>127</v>
      </c>
      <c r="G39" s="80">
        <v>3</v>
      </c>
      <c r="H39" s="80">
        <v>13</v>
      </c>
    </row>
    <row r="40" spans="1:8">
      <c r="A40" s="84"/>
      <c r="B40" s="98"/>
      <c r="C40" s="99"/>
      <c r="D40" s="100"/>
      <c r="E40" s="100"/>
      <c r="F40" s="98"/>
      <c r="G40" s="80">
        <v>13</v>
      </c>
      <c r="H40" s="80">
        <v>6</v>
      </c>
    </row>
    <row r="41" spans="1:8">
      <c r="A41" s="85"/>
      <c r="B41" s="92"/>
      <c r="C41" s="86"/>
      <c r="D41" s="80"/>
      <c r="E41" s="80"/>
      <c r="F41" s="92"/>
      <c r="G41" s="80"/>
      <c r="H41" s="80"/>
    </row>
    <row r="42" spans="1:8" ht="22.5">
      <c r="A42" s="77" t="s">
        <v>108</v>
      </c>
      <c r="B42" s="77"/>
      <c r="C42" s="77"/>
      <c r="D42" s="77"/>
      <c r="E42" s="77"/>
      <c r="F42" s="77"/>
      <c r="G42" s="80"/>
      <c r="H42" s="80"/>
    </row>
    <row r="43" spans="1:8">
      <c r="A43" s="87"/>
      <c r="B43" s="92"/>
      <c r="C43" s="86"/>
      <c r="D43" s="80"/>
      <c r="E43" s="80"/>
      <c r="F43" s="93"/>
      <c r="G43" s="80"/>
      <c r="H43" s="80"/>
    </row>
    <row r="44" spans="1:8">
      <c r="A44" s="84"/>
      <c r="B44" s="91" t="s">
        <v>128</v>
      </c>
      <c r="C44" s="84">
        <v>13</v>
      </c>
      <c r="D44" s="88" t="s">
        <v>3</v>
      </c>
      <c r="E44" s="88">
        <v>4</v>
      </c>
      <c r="F44" s="91" t="s">
        <v>121</v>
      </c>
      <c r="G44" s="80"/>
      <c r="H44" s="80"/>
    </row>
    <row r="45" spans="1:8">
      <c r="A45" s="84"/>
      <c r="B45" s="91"/>
      <c r="C45" s="84">
        <v>13</v>
      </c>
      <c r="D45" s="88"/>
      <c r="E45" s="88">
        <v>2</v>
      </c>
      <c r="F45" s="91"/>
      <c r="G45" s="80"/>
      <c r="H45" s="80"/>
    </row>
    <row r="46" spans="1:8">
      <c r="A46" s="87"/>
      <c r="B46" s="95" t="s">
        <v>130</v>
      </c>
      <c r="C46" s="96">
        <v>0</v>
      </c>
      <c r="D46" s="97" t="s">
        <v>3</v>
      </c>
      <c r="E46" s="97">
        <v>0</v>
      </c>
      <c r="F46" s="95" t="s">
        <v>126</v>
      </c>
      <c r="G46" s="80" t="s">
        <v>131</v>
      </c>
      <c r="H46" s="80"/>
    </row>
    <row r="47" spans="1:8">
      <c r="A47" s="87"/>
      <c r="B47" s="95"/>
      <c r="C47" s="96">
        <v>0</v>
      </c>
      <c r="D47" s="97"/>
      <c r="E47" s="97">
        <v>0</v>
      </c>
      <c r="F47" s="95"/>
      <c r="G47" s="80"/>
      <c r="H47" s="80"/>
    </row>
    <row r="48" spans="1:8">
      <c r="A48" s="84"/>
      <c r="B48" s="91" t="s">
        <v>129</v>
      </c>
      <c r="C48" s="84">
        <v>5</v>
      </c>
      <c r="D48" s="88" t="s">
        <v>3</v>
      </c>
      <c r="E48" s="88">
        <v>13</v>
      </c>
      <c r="F48" s="91" t="s">
        <v>124</v>
      </c>
      <c r="G48" s="80"/>
      <c r="H48" s="80"/>
    </row>
    <row r="49" spans="1:6">
      <c r="A49" s="84"/>
      <c r="B49" s="91"/>
      <c r="C49" s="84">
        <v>6</v>
      </c>
      <c r="D49" s="88"/>
      <c r="E49" s="88">
        <v>13</v>
      </c>
      <c r="F49" s="91"/>
    </row>
    <row r="50" spans="1:6">
      <c r="A50" s="84"/>
      <c r="B50" s="91" t="s">
        <v>127</v>
      </c>
      <c r="C50" s="84">
        <v>13</v>
      </c>
      <c r="D50" s="88" t="s">
        <v>3</v>
      </c>
      <c r="E50" s="88">
        <v>6</v>
      </c>
      <c r="F50" s="91" t="s">
        <v>122</v>
      </c>
    </row>
    <row r="51" spans="1:6">
      <c r="A51" s="84"/>
      <c r="B51" s="91"/>
      <c r="C51" s="84">
        <v>13</v>
      </c>
      <c r="D51" s="88"/>
      <c r="E51" s="88">
        <v>12</v>
      </c>
      <c r="F51" s="91"/>
    </row>
    <row r="52" spans="1:6">
      <c r="A52" s="84"/>
      <c r="B52" s="98" t="s">
        <v>125</v>
      </c>
      <c r="C52" s="99"/>
      <c r="D52" s="100" t="s">
        <v>3</v>
      </c>
      <c r="E52" s="100"/>
      <c r="F52" s="98" t="s">
        <v>123</v>
      </c>
    </row>
    <row r="53" spans="1:6">
      <c r="A53" s="84"/>
      <c r="B53" s="98"/>
      <c r="C53" s="99"/>
      <c r="D53" s="100"/>
      <c r="E53" s="100"/>
      <c r="F53" s="98"/>
    </row>
    <row r="54" spans="1:6" ht="20.25">
      <c r="A54" s="75" t="s">
        <v>109</v>
      </c>
      <c r="B54" s="76"/>
      <c r="C54" s="76"/>
      <c r="D54" s="76"/>
      <c r="E54" s="76"/>
      <c r="F54" s="76"/>
    </row>
    <row r="55" spans="1:6">
      <c r="A55" s="85"/>
      <c r="B55" s="92"/>
      <c r="C55" s="86"/>
      <c r="D55" s="80"/>
      <c r="E55" s="80"/>
      <c r="F55" s="92"/>
    </row>
    <row r="56" spans="1:6" ht="22.5">
      <c r="A56" s="74" t="s">
        <v>110</v>
      </c>
      <c r="B56" s="74"/>
      <c r="C56" s="74"/>
      <c r="D56" s="74"/>
      <c r="E56" s="74"/>
      <c r="F56" s="74"/>
    </row>
    <row r="57" spans="1:6">
      <c r="A57" s="81"/>
      <c r="B57" s="93"/>
      <c r="C57" s="89"/>
      <c r="D57" s="80"/>
      <c r="E57" s="80"/>
      <c r="F57" s="94"/>
    </row>
    <row r="58" spans="1:6">
      <c r="A58" s="84"/>
      <c r="B58" s="91" t="s">
        <v>121</v>
      </c>
      <c r="C58" s="84">
        <v>5</v>
      </c>
      <c r="D58" s="88" t="s">
        <v>3</v>
      </c>
      <c r="E58" s="88">
        <v>13</v>
      </c>
      <c r="F58" s="83" t="s">
        <v>130</v>
      </c>
    </row>
    <row r="59" spans="1:6">
      <c r="A59" s="84"/>
      <c r="B59" s="91"/>
      <c r="C59" s="84">
        <v>13</v>
      </c>
      <c r="D59" s="88"/>
      <c r="E59" s="88">
        <v>4</v>
      </c>
      <c r="F59" s="91"/>
    </row>
    <row r="60" spans="1:6">
      <c r="A60" s="85"/>
      <c r="B60" s="91" t="s">
        <v>128</v>
      </c>
      <c r="C60" s="84">
        <v>13</v>
      </c>
      <c r="D60" s="88" t="s">
        <v>3</v>
      </c>
      <c r="E60" s="101">
        <v>0</v>
      </c>
      <c r="F60" s="83" t="s">
        <v>129</v>
      </c>
    </row>
    <row r="61" spans="1:6">
      <c r="A61" s="85"/>
      <c r="B61" s="91"/>
      <c r="C61" s="84">
        <v>13</v>
      </c>
      <c r="D61" s="88"/>
      <c r="E61" s="88">
        <v>7</v>
      </c>
      <c r="F61" s="91"/>
    </row>
    <row r="62" spans="1:6">
      <c r="A62" s="84"/>
      <c r="B62" s="91" t="s">
        <v>126</v>
      </c>
      <c r="C62" s="84">
        <v>13</v>
      </c>
      <c r="D62" s="88" t="s">
        <v>3</v>
      </c>
      <c r="E62" s="88">
        <v>8</v>
      </c>
      <c r="F62" s="91" t="s">
        <v>127</v>
      </c>
    </row>
    <row r="63" spans="1:6">
      <c r="A63" s="84"/>
      <c r="B63" s="91"/>
      <c r="C63" s="84">
        <v>4</v>
      </c>
      <c r="D63" s="88"/>
      <c r="E63" s="88">
        <v>13</v>
      </c>
      <c r="F63" s="91"/>
    </row>
    <row r="64" spans="1:6">
      <c r="A64" s="84"/>
      <c r="B64" s="98" t="s">
        <v>124</v>
      </c>
      <c r="C64" s="99"/>
      <c r="D64" s="100" t="s">
        <v>3</v>
      </c>
      <c r="E64" s="100"/>
      <c r="F64" s="98" t="s">
        <v>125</v>
      </c>
    </row>
    <row r="65" spans="1:7">
      <c r="A65" s="84"/>
      <c r="B65" s="98"/>
      <c r="C65" s="99"/>
      <c r="D65" s="100"/>
      <c r="E65" s="100"/>
      <c r="F65" s="98"/>
      <c r="G65" s="80"/>
    </row>
    <row r="66" spans="1:7">
      <c r="A66" s="84"/>
      <c r="B66" s="102" t="s">
        <v>122</v>
      </c>
      <c r="C66" s="103">
        <v>11</v>
      </c>
      <c r="D66" s="104" t="s">
        <v>3</v>
      </c>
      <c r="E66" s="104">
        <v>13</v>
      </c>
      <c r="F66" s="102" t="s">
        <v>123</v>
      </c>
      <c r="G66" s="80" t="s">
        <v>132</v>
      </c>
    </row>
    <row r="67" spans="1:7">
      <c r="A67" s="85"/>
      <c r="B67" s="102"/>
      <c r="C67" s="103">
        <v>11</v>
      </c>
      <c r="D67" s="104"/>
      <c r="E67" s="104">
        <v>13</v>
      </c>
      <c r="F67" s="102"/>
      <c r="G67" s="80"/>
    </row>
    <row r="68" spans="1:7">
      <c r="A68" s="87"/>
      <c r="B68" s="92"/>
      <c r="C68" s="86"/>
      <c r="D68" s="80"/>
      <c r="E68" s="80"/>
      <c r="F68" s="92"/>
      <c r="G68" s="80"/>
    </row>
    <row r="69" spans="1:7" ht="22.5">
      <c r="A69" s="74" t="s">
        <v>111</v>
      </c>
      <c r="B69" s="74"/>
      <c r="C69" s="74"/>
      <c r="D69" s="74"/>
      <c r="E69" s="74"/>
      <c r="F69" s="74"/>
      <c r="G69" s="80"/>
    </row>
    <row r="70" spans="1:7">
      <c r="A70" s="87"/>
      <c r="B70" s="92"/>
      <c r="C70" s="86"/>
      <c r="D70" s="80"/>
      <c r="E70" s="80"/>
      <c r="F70" s="92"/>
      <c r="G70" s="80"/>
    </row>
    <row r="71" spans="1:7">
      <c r="A71" s="84"/>
      <c r="B71" s="102" t="s">
        <v>129</v>
      </c>
      <c r="C71" s="103">
        <v>10</v>
      </c>
      <c r="D71" s="104" t="s">
        <v>3</v>
      </c>
      <c r="E71" s="104">
        <v>13</v>
      </c>
      <c r="F71" s="102" t="s">
        <v>121</v>
      </c>
      <c r="G71" s="80" t="s">
        <v>132</v>
      </c>
    </row>
    <row r="72" spans="1:7">
      <c r="A72" s="84"/>
      <c r="B72" s="102"/>
      <c r="C72" s="103">
        <v>10</v>
      </c>
      <c r="D72" s="104"/>
      <c r="E72" s="104">
        <v>13</v>
      </c>
      <c r="F72" s="102"/>
      <c r="G72" s="80"/>
    </row>
    <row r="73" spans="1:7">
      <c r="A73" s="87"/>
      <c r="B73" s="91" t="s">
        <v>127</v>
      </c>
      <c r="C73" s="84">
        <v>13</v>
      </c>
      <c r="D73" s="88" t="s">
        <v>3</v>
      </c>
      <c r="E73" s="88">
        <v>9</v>
      </c>
      <c r="F73" s="83" t="s">
        <v>130</v>
      </c>
      <c r="G73" s="80"/>
    </row>
    <row r="74" spans="1:7">
      <c r="A74" s="87"/>
      <c r="B74" s="91"/>
      <c r="C74" s="84">
        <v>13</v>
      </c>
      <c r="D74" s="88"/>
      <c r="E74" s="88">
        <v>8</v>
      </c>
      <c r="F74" s="91"/>
      <c r="G74" s="80"/>
    </row>
    <row r="75" spans="1:7">
      <c r="A75" s="84"/>
      <c r="B75" s="98" t="s">
        <v>125</v>
      </c>
      <c r="C75" s="99"/>
      <c r="D75" s="100" t="s">
        <v>3</v>
      </c>
      <c r="E75" s="100"/>
      <c r="F75" s="98" t="s">
        <v>128</v>
      </c>
      <c r="G75" s="80"/>
    </row>
    <row r="76" spans="1:7">
      <c r="A76" s="84"/>
      <c r="B76" s="98"/>
      <c r="C76" s="99"/>
      <c r="D76" s="100"/>
      <c r="E76" s="100"/>
      <c r="F76" s="98"/>
      <c r="G76" s="80"/>
    </row>
    <row r="77" spans="1:7">
      <c r="A77" s="85"/>
      <c r="B77" s="83" t="s">
        <v>123</v>
      </c>
      <c r="C77" s="84">
        <v>13</v>
      </c>
      <c r="D77" s="88" t="s">
        <v>3</v>
      </c>
      <c r="E77" s="88">
        <v>9</v>
      </c>
      <c r="F77" s="83" t="s">
        <v>126</v>
      </c>
      <c r="G77" s="80"/>
    </row>
    <row r="78" spans="1:7">
      <c r="A78" s="85"/>
      <c r="B78" s="91"/>
      <c r="C78" s="84">
        <v>13</v>
      </c>
      <c r="D78" s="88"/>
      <c r="E78" s="88">
        <v>9</v>
      </c>
      <c r="F78" s="91"/>
      <c r="G78" s="80"/>
    </row>
    <row r="79" spans="1:7">
      <c r="A79" s="84"/>
      <c r="B79" s="102" t="s">
        <v>122</v>
      </c>
      <c r="C79" s="103">
        <v>10</v>
      </c>
      <c r="D79" s="104" t="s">
        <v>3</v>
      </c>
      <c r="E79" s="104">
        <v>13</v>
      </c>
      <c r="F79" s="102" t="s">
        <v>124</v>
      </c>
      <c r="G79" s="80" t="s">
        <v>133</v>
      </c>
    </row>
    <row r="80" spans="1:7">
      <c r="A80" s="85"/>
      <c r="B80" s="102"/>
      <c r="C80" s="103">
        <v>10</v>
      </c>
      <c r="D80" s="104"/>
      <c r="E80" s="104">
        <v>13</v>
      </c>
      <c r="F80" s="102"/>
      <c r="G80" s="80"/>
    </row>
    <row r="81" spans="1:7">
      <c r="A81" s="85"/>
      <c r="B81" s="92"/>
      <c r="C81" s="86"/>
      <c r="D81" s="80"/>
      <c r="E81" s="80"/>
      <c r="F81" s="93"/>
      <c r="G81" s="80"/>
    </row>
    <row r="82" spans="1:7" ht="22.5">
      <c r="A82" s="74" t="s">
        <v>114</v>
      </c>
      <c r="B82" s="74"/>
      <c r="C82" s="74"/>
      <c r="D82" s="74"/>
      <c r="E82" s="74"/>
      <c r="F82" s="74"/>
      <c r="G82" s="80"/>
    </row>
    <row r="83" spans="1:7">
      <c r="A83" s="87"/>
      <c r="B83" s="92"/>
      <c r="C83" s="86"/>
      <c r="D83" s="80"/>
      <c r="E83" s="80"/>
      <c r="F83" s="92"/>
      <c r="G83" s="80"/>
    </row>
    <row r="84" spans="1:7">
      <c r="A84" s="84"/>
      <c r="B84" s="91" t="s">
        <v>121</v>
      </c>
      <c r="C84" s="84">
        <v>13</v>
      </c>
      <c r="D84" s="88" t="s">
        <v>3</v>
      </c>
      <c r="E84" s="88">
        <v>11</v>
      </c>
      <c r="F84" s="91" t="s">
        <v>127</v>
      </c>
      <c r="G84" s="80"/>
    </row>
    <row r="85" spans="1:7">
      <c r="A85" s="84"/>
      <c r="B85" s="91"/>
      <c r="C85" s="84">
        <v>10</v>
      </c>
      <c r="D85" s="88"/>
      <c r="E85" s="88">
        <v>13</v>
      </c>
      <c r="F85" s="91"/>
      <c r="G85" s="80"/>
    </row>
    <row r="86" spans="1:7">
      <c r="A86" s="87"/>
      <c r="B86" s="98" t="s">
        <v>129</v>
      </c>
      <c r="C86" s="99"/>
      <c r="D86" s="100" t="s">
        <v>3</v>
      </c>
      <c r="E86" s="100"/>
      <c r="F86" s="98" t="s">
        <v>125</v>
      </c>
      <c r="G86" s="80"/>
    </row>
    <row r="87" spans="1:7">
      <c r="A87" s="87"/>
      <c r="B87" s="98"/>
      <c r="C87" s="99"/>
      <c r="D87" s="100"/>
      <c r="E87" s="100"/>
      <c r="F87" s="98"/>
      <c r="G87" s="80"/>
    </row>
    <row r="88" spans="1:7">
      <c r="A88" s="84"/>
      <c r="B88" s="102" t="s">
        <v>130</v>
      </c>
      <c r="C88" s="103">
        <v>13</v>
      </c>
      <c r="D88" s="104" t="s">
        <v>3</v>
      </c>
      <c r="E88" s="104">
        <v>9</v>
      </c>
      <c r="F88" s="102" t="s">
        <v>123</v>
      </c>
      <c r="G88" s="80" t="s">
        <v>67</v>
      </c>
    </row>
    <row r="89" spans="1:7">
      <c r="A89" s="84"/>
      <c r="B89" s="102"/>
      <c r="C89" s="103">
        <v>13</v>
      </c>
      <c r="D89" s="104"/>
      <c r="E89" s="104">
        <v>9</v>
      </c>
      <c r="F89" s="102"/>
      <c r="G89" s="80"/>
    </row>
    <row r="90" spans="1:7">
      <c r="A90" s="85"/>
      <c r="B90" s="91" t="s">
        <v>128</v>
      </c>
      <c r="C90" s="84">
        <v>12</v>
      </c>
      <c r="D90" s="88" t="s">
        <v>3</v>
      </c>
      <c r="E90" s="88">
        <v>13</v>
      </c>
      <c r="F90" s="91" t="s">
        <v>122</v>
      </c>
      <c r="G90" s="80"/>
    </row>
    <row r="91" spans="1:7">
      <c r="A91" s="85"/>
      <c r="B91" s="91"/>
      <c r="C91" s="84">
        <v>13</v>
      </c>
      <c r="D91" s="88"/>
      <c r="E91" s="88">
        <v>3</v>
      </c>
      <c r="F91" s="91"/>
      <c r="G91" s="80"/>
    </row>
    <row r="92" spans="1:7">
      <c r="A92" s="84"/>
      <c r="B92" s="83" t="s">
        <v>126</v>
      </c>
      <c r="C92" s="91">
        <v>6</v>
      </c>
      <c r="D92" s="88" t="s">
        <v>3</v>
      </c>
      <c r="E92" s="88">
        <v>13</v>
      </c>
      <c r="F92" s="83" t="s">
        <v>124</v>
      </c>
      <c r="G92" s="80"/>
    </row>
    <row r="93" spans="1:7">
      <c r="A93" s="85"/>
      <c r="B93" s="91"/>
      <c r="C93" s="91">
        <v>13</v>
      </c>
      <c r="D93" s="88"/>
      <c r="E93" s="88">
        <v>9</v>
      </c>
      <c r="F93" s="91"/>
      <c r="G93" s="80"/>
    </row>
    <row r="94" spans="1:7">
      <c r="A94" s="84"/>
      <c r="B94" s="91"/>
      <c r="C94" s="84"/>
      <c r="D94" s="88"/>
      <c r="E94" s="88"/>
      <c r="F94" s="91"/>
      <c r="G94" s="80"/>
    </row>
    <row r="95" spans="1:7" ht="22.5">
      <c r="A95" s="74" t="s">
        <v>116</v>
      </c>
      <c r="B95" s="74"/>
      <c r="C95" s="74"/>
      <c r="D95" s="74"/>
      <c r="E95" s="74"/>
      <c r="F95" s="74"/>
      <c r="G95" s="80"/>
    </row>
    <row r="96" spans="1:7">
      <c r="A96" s="87"/>
      <c r="B96" s="92"/>
      <c r="C96" s="86"/>
      <c r="D96" s="80"/>
      <c r="E96" s="80"/>
      <c r="F96" s="92"/>
      <c r="G96" s="80"/>
    </row>
    <row r="97" spans="1:8">
      <c r="A97" s="84"/>
      <c r="B97" s="98" t="s">
        <v>125</v>
      </c>
      <c r="C97" s="99"/>
      <c r="D97" s="100" t="s">
        <v>3</v>
      </c>
      <c r="E97" s="100"/>
      <c r="F97" s="98" t="s">
        <v>121</v>
      </c>
      <c r="G97" s="80"/>
      <c r="H97" s="80"/>
    </row>
    <row r="98" spans="1:8">
      <c r="A98" s="84"/>
      <c r="B98" s="98"/>
      <c r="C98" s="99"/>
      <c r="D98" s="100"/>
      <c r="E98" s="100"/>
      <c r="F98" s="98"/>
      <c r="G98" s="80"/>
      <c r="H98" s="80"/>
    </row>
    <row r="99" spans="1:8">
      <c r="A99" s="87"/>
      <c r="B99" s="91" t="s">
        <v>123</v>
      </c>
      <c r="C99" s="84">
        <v>2</v>
      </c>
      <c r="D99" s="88" t="s">
        <v>3</v>
      </c>
      <c r="E99" s="88">
        <v>13</v>
      </c>
      <c r="F99" s="91" t="s">
        <v>127</v>
      </c>
      <c r="G99" s="80"/>
      <c r="H99" s="80"/>
    </row>
    <row r="100" spans="1:8">
      <c r="A100" s="87"/>
      <c r="B100" s="91"/>
      <c r="C100" s="84">
        <v>1</v>
      </c>
      <c r="D100" s="88"/>
      <c r="E100" s="88">
        <v>13</v>
      </c>
      <c r="F100" s="91"/>
      <c r="G100" s="80"/>
      <c r="H100" s="80"/>
    </row>
    <row r="101" spans="1:8">
      <c r="A101" s="84"/>
      <c r="B101" s="102" t="s">
        <v>122</v>
      </c>
      <c r="C101" s="103">
        <v>9</v>
      </c>
      <c r="D101" s="104" t="s">
        <v>3</v>
      </c>
      <c r="E101" s="104">
        <v>7</v>
      </c>
      <c r="F101" s="102" t="s">
        <v>129</v>
      </c>
      <c r="G101" s="80" t="s">
        <v>134</v>
      </c>
      <c r="H101" s="80"/>
    </row>
    <row r="102" spans="1:8">
      <c r="A102" s="84"/>
      <c r="B102" s="102"/>
      <c r="C102" s="103">
        <v>9</v>
      </c>
      <c r="D102" s="104"/>
      <c r="E102" s="104">
        <v>7</v>
      </c>
      <c r="F102" s="102"/>
      <c r="G102" s="80"/>
      <c r="H102" s="80"/>
    </row>
    <row r="103" spans="1:8">
      <c r="A103" s="85"/>
      <c r="B103" s="91" t="s">
        <v>124</v>
      </c>
      <c r="C103" s="84">
        <v>5</v>
      </c>
      <c r="D103" s="88" t="s">
        <v>3</v>
      </c>
      <c r="E103" s="88">
        <v>13</v>
      </c>
      <c r="F103" s="91" t="s">
        <v>130</v>
      </c>
      <c r="G103" s="80"/>
      <c r="H103" s="80"/>
    </row>
    <row r="104" spans="1:8">
      <c r="A104" s="85"/>
      <c r="B104" s="91"/>
      <c r="C104" s="84">
        <v>6</v>
      </c>
      <c r="D104" s="88"/>
      <c r="E104" s="88">
        <v>13</v>
      </c>
      <c r="F104" s="91"/>
      <c r="G104" s="80"/>
      <c r="H104" s="80"/>
    </row>
    <row r="105" spans="1:8">
      <c r="A105" s="84"/>
      <c r="B105" s="83" t="s">
        <v>126</v>
      </c>
      <c r="C105" s="84">
        <v>10</v>
      </c>
      <c r="D105" s="88" t="s">
        <v>3</v>
      </c>
      <c r="E105" s="88">
        <v>13</v>
      </c>
      <c r="F105" s="91" t="s">
        <v>128</v>
      </c>
      <c r="G105" s="80"/>
      <c r="H105" s="80"/>
    </row>
    <row r="106" spans="1:8">
      <c r="A106" s="84"/>
      <c r="B106" s="83"/>
      <c r="C106" s="84">
        <v>9</v>
      </c>
      <c r="D106" s="88"/>
      <c r="E106" s="88">
        <v>13</v>
      </c>
      <c r="F106" s="91"/>
      <c r="G106" s="80"/>
      <c r="H106" s="80"/>
    </row>
    <row r="107" spans="1:8" ht="20.25">
      <c r="A107" s="75" t="s">
        <v>109</v>
      </c>
      <c r="B107" s="76"/>
      <c r="C107" s="76"/>
      <c r="D107" s="76"/>
      <c r="E107" s="76"/>
      <c r="F107" s="76"/>
      <c r="G107" s="80"/>
      <c r="H107" s="80"/>
    </row>
    <row r="108" spans="1:8">
      <c r="A108" s="85"/>
      <c r="B108" s="91"/>
      <c r="C108" s="84"/>
      <c r="D108" s="88"/>
      <c r="E108" s="88"/>
      <c r="F108" s="91"/>
      <c r="G108" s="80"/>
      <c r="H108" s="80"/>
    </row>
    <row r="109" spans="1:8">
      <c r="A109" s="84"/>
      <c r="B109" s="91"/>
      <c r="C109" s="84"/>
      <c r="D109" s="88"/>
      <c r="E109" s="88"/>
      <c r="F109" s="91"/>
      <c r="G109" s="80"/>
      <c r="H109" s="80"/>
    </row>
    <row r="110" spans="1:8" ht="22.5">
      <c r="A110" s="74" t="s">
        <v>119</v>
      </c>
      <c r="B110" s="74"/>
      <c r="C110" s="74"/>
      <c r="D110" s="74"/>
      <c r="E110" s="74"/>
      <c r="F110" s="74"/>
      <c r="G110" s="80"/>
      <c r="H110" s="80"/>
    </row>
    <row r="111" spans="1:8">
      <c r="A111" s="87"/>
      <c r="B111" s="92"/>
      <c r="C111" s="86"/>
      <c r="D111" s="80"/>
      <c r="E111" s="80"/>
      <c r="F111" s="92"/>
      <c r="G111" s="80"/>
      <c r="H111" s="80"/>
    </row>
    <row r="112" spans="1:8">
      <c r="A112" s="84"/>
      <c r="B112" s="102" t="s">
        <v>121</v>
      </c>
      <c r="C112" s="103">
        <v>11</v>
      </c>
      <c r="D112" s="104" t="s">
        <v>3</v>
      </c>
      <c r="E112" s="104">
        <v>13</v>
      </c>
      <c r="F112" s="102" t="s">
        <v>123</v>
      </c>
      <c r="G112" s="105" t="s">
        <v>67</v>
      </c>
      <c r="H112" s="105"/>
    </row>
    <row r="113" spans="1:8">
      <c r="A113" s="84"/>
      <c r="B113" s="102"/>
      <c r="C113" s="103">
        <v>11</v>
      </c>
      <c r="D113" s="104"/>
      <c r="E113" s="104">
        <v>13</v>
      </c>
      <c r="F113" s="102"/>
      <c r="G113" s="105"/>
      <c r="H113" s="105"/>
    </row>
    <row r="114" spans="1:8">
      <c r="A114" s="87"/>
      <c r="B114" s="98" t="s">
        <v>125</v>
      </c>
      <c r="C114" s="99"/>
      <c r="D114" s="100" t="s">
        <v>3</v>
      </c>
      <c r="E114" s="100"/>
      <c r="F114" s="98" t="s">
        <v>122</v>
      </c>
      <c r="G114" s="80"/>
      <c r="H114" s="80"/>
    </row>
    <row r="115" spans="1:8">
      <c r="A115" s="87"/>
      <c r="B115" s="98"/>
      <c r="C115" s="99"/>
      <c r="D115" s="100"/>
      <c r="E115" s="100"/>
      <c r="F115" s="98"/>
      <c r="G115" s="80"/>
      <c r="H115" s="80"/>
    </row>
    <row r="116" spans="1:8">
      <c r="A116" s="84"/>
      <c r="B116" s="102" t="s">
        <v>127</v>
      </c>
      <c r="C116" s="103">
        <v>13</v>
      </c>
      <c r="D116" s="104" t="s">
        <v>3</v>
      </c>
      <c r="E116" s="104">
        <v>8</v>
      </c>
      <c r="F116" s="102" t="s">
        <v>124</v>
      </c>
      <c r="G116" s="105" t="s">
        <v>67</v>
      </c>
      <c r="H116" s="105"/>
    </row>
    <row r="117" spans="1:8">
      <c r="A117" s="84"/>
      <c r="B117" s="102"/>
      <c r="C117" s="103">
        <v>13</v>
      </c>
      <c r="D117" s="104"/>
      <c r="E117" s="104">
        <v>8</v>
      </c>
      <c r="F117" s="102"/>
      <c r="G117" s="105"/>
      <c r="H117" s="105"/>
    </row>
    <row r="118" spans="1:8">
      <c r="A118" s="85"/>
      <c r="B118" s="102" t="s">
        <v>129</v>
      </c>
      <c r="C118" s="103">
        <v>12</v>
      </c>
      <c r="D118" s="104" t="s">
        <v>3</v>
      </c>
      <c r="E118" s="104">
        <v>13</v>
      </c>
      <c r="F118" s="102" t="s">
        <v>126</v>
      </c>
      <c r="G118" s="105" t="s">
        <v>67</v>
      </c>
      <c r="H118" s="105"/>
    </row>
    <row r="119" spans="1:8">
      <c r="A119" s="85"/>
      <c r="B119" s="102"/>
      <c r="C119" s="103">
        <v>12</v>
      </c>
      <c r="D119" s="104"/>
      <c r="E119" s="104">
        <v>13</v>
      </c>
      <c r="F119" s="102"/>
      <c r="G119" s="105"/>
      <c r="H119" s="105"/>
    </row>
    <row r="120" spans="1:8">
      <c r="A120" s="84"/>
      <c r="B120" s="83" t="s">
        <v>130</v>
      </c>
      <c r="C120" s="84">
        <v>13</v>
      </c>
      <c r="D120" s="88" t="s">
        <v>3</v>
      </c>
      <c r="E120" s="88">
        <v>10</v>
      </c>
      <c r="F120" s="91" t="s">
        <v>128</v>
      </c>
      <c r="G120" s="80"/>
      <c r="H120" s="80"/>
    </row>
    <row r="121" spans="1:8">
      <c r="A121" s="85"/>
      <c r="B121" s="91"/>
      <c r="C121" s="84">
        <v>4</v>
      </c>
      <c r="D121" s="88"/>
      <c r="E121" s="88">
        <v>13</v>
      </c>
      <c r="F121" s="91"/>
      <c r="G121" s="80"/>
      <c r="H121" s="80"/>
    </row>
    <row r="122" spans="1:8">
      <c r="A122" s="84"/>
      <c r="B122" s="91"/>
      <c r="C122" s="84"/>
      <c r="D122" s="88"/>
      <c r="E122" s="88"/>
      <c r="F122" s="91"/>
      <c r="G122" s="80"/>
      <c r="H122" s="80"/>
    </row>
    <row r="123" spans="1:8">
      <c r="A123" s="85"/>
      <c r="B123" s="91"/>
      <c r="C123" s="84"/>
      <c r="D123" s="88"/>
      <c r="E123" s="88"/>
      <c r="F123" s="91"/>
      <c r="G123" s="80"/>
      <c r="H123" s="80"/>
    </row>
    <row r="124" spans="1:8">
      <c r="A124" s="84"/>
      <c r="B124" s="91"/>
      <c r="C124" s="84"/>
      <c r="D124" s="88"/>
      <c r="E124" s="88"/>
      <c r="F124" s="91"/>
      <c r="G124" s="80"/>
      <c r="H124" s="80"/>
    </row>
    <row r="125" spans="1:8">
      <c r="A125" s="85"/>
      <c r="B125" s="91"/>
      <c r="C125" s="84"/>
      <c r="D125" s="88"/>
      <c r="E125" s="88"/>
      <c r="F125" s="91"/>
      <c r="G125" s="80"/>
      <c r="H125" s="80"/>
    </row>
    <row r="126" spans="1:8">
      <c r="A126" s="84"/>
      <c r="B126" s="91"/>
      <c r="C126" s="84"/>
      <c r="D126" s="88"/>
      <c r="E126" s="88"/>
      <c r="F126" s="91"/>
      <c r="G126" s="80"/>
      <c r="H126" s="80"/>
    </row>
    <row r="127" spans="1:8">
      <c r="A127" s="85"/>
      <c r="B127" s="92"/>
      <c r="C127" s="86"/>
      <c r="D127" s="80"/>
      <c r="E127" s="80"/>
      <c r="F127" s="92"/>
      <c r="G127" s="80"/>
      <c r="H127" s="80"/>
    </row>
    <row r="128" spans="1:8">
      <c r="A128" s="85"/>
      <c r="B128" s="92"/>
      <c r="C128" s="86"/>
      <c r="D128" s="80"/>
      <c r="E128" s="80"/>
      <c r="F128" s="92"/>
      <c r="G128" s="80"/>
      <c r="H128" s="80"/>
    </row>
    <row r="129" spans="1:6">
      <c r="A129" s="85"/>
      <c r="B129" s="92"/>
      <c r="C129" s="86"/>
      <c r="D129" s="80"/>
      <c r="E129" s="80"/>
      <c r="F129" s="92"/>
    </row>
    <row r="130" spans="1:6">
      <c r="A130" s="85"/>
      <c r="B130" s="92"/>
      <c r="C130" s="86"/>
      <c r="D130" s="80"/>
      <c r="E130" s="80"/>
      <c r="F130" s="92"/>
    </row>
    <row r="131" spans="1:6">
      <c r="A131" s="85"/>
      <c r="B131" s="92"/>
      <c r="C131" s="86"/>
      <c r="D131" s="80"/>
      <c r="E131" s="80"/>
      <c r="F131" s="92"/>
    </row>
  </sheetData>
  <mergeCells count="12">
    <mergeCell ref="A3:F3"/>
    <mergeCell ref="A16:F16"/>
    <mergeCell ref="A29:F29"/>
    <mergeCell ref="A42:F42"/>
    <mergeCell ref="A54:F54"/>
    <mergeCell ref="A56:F56"/>
    <mergeCell ref="A1:F1"/>
    <mergeCell ref="A82:F82"/>
    <mergeCell ref="A95:F95"/>
    <mergeCell ref="A110:F110"/>
    <mergeCell ref="A69:F69"/>
    <mergeCell ref="A107:F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Singles Premier League</vt:lpstr>
      <vt:lpstr>Singles Division 1</vt:lpstr>
      <vt:lpstr>Singles Division 2</vt:lpstr>
      <vt:lpstr>Singles Division 3</vt:lpstr>
      <vt:lpstr>Doubles Premier League</vt:lpstr>
      <vt:lpstr>Doubles Division 1</vt:lpstr>
      <vt:lpstr>Doubles Division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2016-03-06T20:42:42Z</dcterms:created>
  <dcterms:modified xsi:type="dcterms:W3CDTF">2016-03-06T21:00:25Z</dcterms:modified>
</cp:coreProperties>
</file>