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8ee024cfb2ac91/Desktop/Personal/ICSSP/"/>
    </mc:Choice>
  </mc:AlternateContent>
  <xr:revisionPtr revIDLastSave="0" documentId="8_{A49C702B-A2F8-446C-98C2-F98724E5981E}" xr6:coauthVersionLast="47" xr6:coauthVersionMax="47" xr10:uidLastSave="{00000000-0000-0000-0000-000000000000}"/>
  <bookViews>
    <workbookView xWindow="3660" yWindow="3396" windowWidth="17280" windowHeight="8964" xr2:uid="{00000000-000D-0000-FFFF-FFFF00000000}"/>
  </bookViews>
  <sheets>
    <sheet name="food banks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</author>
  </authors>
  <commentList>
    <comment ref="A16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brenda: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<sst xmlns="http://schemas.openxmlformats.org/spreadsheetml/2006/main" count="505" uniqueCount="398">
  <si>
    <t xml:space="preserve">ACH CHILD AND FAMILY </t>
  </si>
  <si>
    <t>ARLINGTON HOUSING</t>
  </si>
  <si>
    <t xml:space="preserve">AUSTIM GIGGLES PROGRAM </t>
  </si>
  <si>
    <t>Autism</t>
  </si>
  <si>
    <t>731-2293</t>
  </si>
  <si>
    <t>BIG BROTHERS-BIG SISTERS</t>
  </si>
  <si>
    <t xml:space="preserve">Children  </t>
  </si>
  <si>
    <t>277-1148</t>
  </si>
  <si>
    <t>335-4673</t>
  </si>
  <si>
    <t>BRIGHTER TOMORROWS</t>
  </si>
  <si>
    <t>972-263-0506 </t>
  </si>
  <si>
    <t>CATHLOIC CHARITIES - DOWN TOWN</t>
  </si>
  <si>
    <t>534-0814</t>
  </si>
  <si>
    <t xml:space="preserve">CENTER OF HOPE, WEATHERFORD </t>
  </si>
  <si>
    <t xml:space="preserve">Misc </t>
  </si>
  <si>
    <t>441-2442</t>
  </si>
  <si>
    <t>CHILD SUPPORT OFFICE</t>
  </si>
  <si>
    <t xml:space="preserve">FOOD </t>
  </si>
  <si>
    <t>709-9925</t>
  </si>
  <si>
    <t>Counseling</t>
  </si>
  <si>
    <t>595-2520</t>
  </si>
  <si>
    <t xml:space="preserve">CRIME VICTIMS HURST, EULESS, BEDFORD -  </t>
  </si>
  <si>
    <t>788-7146</t>
  </si>
  <si>
    <t>427-7000</t>
  </si>
  <si>
    <t xml:space="preserve">CRISIS INTERVENTION </t>
  </si>
  <si>
    <t>927-5544</t>
  </si>
  <si>
    <t xml:space="preserve">CRN COMMUNITY RESOURCE NETWORK </t>
  </si>
  <si>
    <t>258-8100</t>
  </si>
  <si>
    <t xml:space="preserve">DOMESTIC VIOLENCE NAT. NO. </t>
  </si>
  <si>
    <t>Hotline</t>
  </si>
  <si>
    <t>800-799-7233</t>
  </si>
  <si>
    <t xml:space="preserve">FAMILY GATEWAY DALLAS </t>
  </si>
  <si>
    <t>214-741-6515</t>
  </si>
  <si>
    <t>FAMILY PLACE - DALLAS</t>
  </si>
  <si>
    <t>214-941-1991</t>
  </si>
  <si>
    <t>FAMILY VIOLENSE Counseling -- ELLIS COUNTY</t>
  </si>
  <si>
    <t>972-878-3309</t>
  </si>
  <si>
    <t>FIRST CALL FOR HELP</t>
  </si>
  <si>
    <t>461-3936</t>
  </si>
  <si>
    <t>FRIENDS OF THE FAMILY -- DENTON</t>
  </si>
  <si>
    <t>940-387-5131</t>
  </si>
  <si>
    <t xml:space="preserve">FT WORTH COMM CENTER - </t>
  </si>
  <si>
    <t>871-5850</t>
  </si>
  <si>
    <t>336-2419</t>
  </si>
  <si>
    <t>FT WORTH HUMAN SERVICES</t>
  </si>
  <si>
    <t>871-8724</t>
  </si>
  <si>
    <t>FT WORTH PUBLIC HEALTH</t>
  </si>
  <si>
    <t>MHMR</t>
  </si>
  <si>
    <t>871-6200</t>
  </si>
  <si>
    <t>Misc</t>
  </si>
  <si>
    <t>GED CLASSES - FT. WORTH HOUSE</t>
  </si>
  <si>
    <t xml:space="preserve">Education </t>
  </si>
  <si>
    <t>336-2419  X 181</t>
  </si>
  <si>
    <t>214-942-2998</t>
  </si>
  <si>
    <t>488-7009</t>
  </si>
  <si>
    <t xml:space="preserve">GREENLIGHTMINSITRY.COM  IN AZLE HOMES - </t>
  </si>
  <si>
    <t>444-7777</t>
  </si>
  <si>
    <t>HARVEST HOUSE BURLESON</t>
  </si>
  <si>
    <t>295-6252</t>
  </si>
  <si>
    <t>972-875-0218</t>
  </si>
  <si>
    <t xml:space="preserve">I CAN STILL SHINE PROGRAM FOR VIOLENCE </t>
  </si>
  <si>
    <t>427-1111</t>
  </si>
  <si>
    <t>255-2500</t>
  </si>
  <si>
    <t>METHODIST CHILDRENS HOME</t>
  </si>
  <si>
    <t>972-480-8772</t>
  </si>
  <si>
    <t xml:space="preserve">MHMR - EXCEL PROGRAM </t>
  </si>
  <si>
    <t>KIDS</t>
  </si>
  <si>
    <t>282-0531</t>
  </si>
  <si>
    <t>277-6620</t>
  </si>
  <si>
    <t>595-0011</t>
  </si>
  <si>
    <t xml:space="preserve">NEW BEGINNINGS GARLAND </t>
  </si>
  <si>
    <t>214-520-6268</t>
  </si>
  <si>
    <t>332-6348</t>
  </si>
  <si>
    <t xml:space="preserve">PRESBYTERIAN NIGHT </t>
  </si>
  <si>
    <t>214-941-8578</t>
  </si>
  <si>
    <t>800-656-4673</t>
  </si>
  <si>
    <t>927-2737</t>
  </si>
  <si>
    <t>REACH OF DENTON RESOURCE</t>
  </si>
  <si>
    <t xml:space="preserve">MISC </t>
  </si>
  <si>
    <t>940-383-1062</t>
  </si>
  <si>
    <t>MISC</t>
  </si>
  <si>
    <t>214-821-9192</t>
  </si>
  <si>
    <t>332-6329</t>
  </si>
  <si>
    <t xml:space="preserve">SAFE HAVEN - </t>
  </si>
  <si>
    <t>SALVATION ARMY ARLINGTON</t>
  </si>
  <si>
    <t>SALVATION ARMY DENTON</t>
  </si>
  <si>
    <t>940-566-3800</t>
  </si>
  <si>
    <t>SALVATION ARMY IRVING</t>
  </si>
  <si>
    <t>972-438-6553</t>
  </si>
  <si>
    <t>SALVATION ARMY LEWISVILLE</t>
  </si>
  <si>
    <t>972-353-9400</t>
  </si>
  <si>
    <t>SALVATION ARMY-DALLAS</t>
  </si>
  <si>
    <t>214-353-2731</t>
  </si>
  <si>
    <t>344-1850</t>
  </si>
  <si>
    <t>SECTION 8 TARRANT COUNTY HOUSING</t>
  </si>
  <si>
    <t xml:space="preserve">ST PHILLIP PRESBERTIAN CHURCH </t>
  </si>
  <si>
    <t>282-9181</t>
  </si>
  <si>
    <t>488-5444</t>
  </si>
  <si>
    <t xml:space="preserve">SANTA FE YOUTH SERVICES </t>
  </si>
  <si>
    <t>492-4673</t>
  </si>
  <si>
    <t>TARRANT COUNTY DISTRICT ATTORNEY</t>
  </si>
  <si>
    <t>Legal</t>
  </si>
  <si>
    <t>884-1400</t>
  </si>
  <si>
    <t xml:space="preserve">TEXAS REHAB COMM- </t>
  </si>
  <si>
    <t>UNION GOSPEL OF DALLAS</t>
  </si>
  <si>
    <t>214-637-6117</t>
  </si>
  <si>
    <t>UNITED COMM CENTER POLYTECHNIC</t>
  </si>
  <si>
    <t>UNITED WAY OF DALLAS</t>
  </si>
  <si>
    <t>214-978-0000</t>
  </si>
  <si>
    <t>VETERANS AFFAIRS - DALLAS</t>
  </si>
  <si>
    <t>800-827-1000</t>
  </si>
  <si>
    <t xml:space="preserve">VICTIMS OUTREACH - DALLAS </t>
  </si>
  <si>
    <t>214-358-5173</t>
  </si>
  <si>
    <t>WEST TEXAS LEGAL</t>
  </si>
  <si>
    <t>LEGAL</t>
  </si>
  <si>
    <t>336-3943</t>
  </si>
  <si>
    <t>214-324-8996</t>
  </si>
  <si>
    <t xml:space="preserve">WOMEN'S CENTER -Counseling- </t>
  </si>
  <si>
    <t>927-4040</t>
  </si>
  <si>
    <t>WOMEN'S RESOURCE CENTER</t>
  </si>
  <si>
    <t>214-821-9595</t>
  </si>
  <si>
    <t xml:space="preserve">WORKFORCE - FT. WORTH </t>
  </si>
  <si>
    <t>335-5111</t>
  </si>
  <si>
    <t>214-448-6929.</t>
  </si>
  <si>
    <t xml:space="preserve">FAMILY PROMISE </t>
  </si>
  <si>
    <t>972-442-6966</t>
  </si>
  <si>
    <t>VICTORY TEMPLE SINGLE PEOPLE ONLY -NO KIDS</t>
  </si>
  <si>
    <t xml:space="preserve">Phone </t>
  </si>
  <si>
    <t>Financial</t>
  </si>
  <si>
    <t>Electric</t>
  </si>
  <si>
    <t>Crisis</t>
  </si>
  <si>
    <t>Section  8</t>
  </si>
  <si>
    <t>Services</t>
  </si>
  <si>
    <t xml:space="preserve">Food </t>
  </si>
  <si>
    <t>CRIME VICTIMS WATAUGA-NR HILLS-HALTOM CITY</t>
  </si>
  <si>
    <t>HOUSING</t>
  </si>
  <si>
    <t xml:space="preserve">UNION GOSPEL FT WORTH  -  </t>
  </si>
  <si>
    <t xml:space="preserve">RESOURCE RECOVERY COUNCIL DRUG -  </t>
  </si>
  <si>
    <t xml:space="preserve">FOUNDTION COMMUNITIES </t>
  </si>
  <si>
    <t>972-475-9800</t>
  </si>
  <si>
    <t>860-1836</t>
  </si>
  <si>
    <t>332-6410</t>
  </si>
  <si>
    <t>284-5912</t>
  </si>
  <si>
    <t>336-1781</t>
  </si>
  <si>
    <t>FATHERS FOR EQUAL RIGHTS</t>
  </si>
  <si>
    <t>SHELTER</t>
  </si>
  <si>
    <t>817-281-1164</t>
  </si>
  <si>
    <t>759-1506</t>
  </si>
  <si>
    <t>Crime</t>
  </si>
  <si>
    <t>282-8408</t>
  </si>
  <si>
    <t>834-2100</t>
  </si>
  <si>
    <t>LADDER ALLINACE</t>
  </si>
  <si>
    <t>531-7600</t>
  </si>
  <si>
    <t>RESOUCE CONNECTION T. C. R. C.</t>
  </si>
  <si>
    <t>275-3351</t>
  </si>
  <si>
    <t>548-9885</t>
  </si>
  <si>
    <t>ST FRANCES CATHOLIC GRAPVINE</t>
  </si>
  <si>
    <t>817-579-6848</t>
  </si>
  <si>
    <t>702-7294</t>
  </si>
  <si>
    <t>Mom - Baby</t>
  </si>
  <si>
    <t>JPS MOM AND BABY PROGRAM</t>
  </si>
  <si>
    <t>870-4880</t>
  </si>
  <si>
    <t>877-257-2282</t>
  </si>
  <si>
    <t>BIPP TRAINING - ANNIE - RESOURCE COMMUNITIES</t>
  </si>
  <si>
    <t>870-2272</t>
  </si>
  <si>
    <t>WARM PLACE GRIEF COUNSELING</t>
  </si>
  <si>
    <t>PREVENT BLINDNESS</t>
  </si>
  <si>
    <t>GLASSES</t>
  </si>
  <si>
    <t xml:space="preserve">LEGAL </t>
  </si>
  <si>
    <t xml:space="preserve">GENESIS WOMEN'S SHELTER </t>
  </si>
  <si>
    <t>FT WORTH HOUSING SECTION 8</t>
  </si>
  <si>
    <t>FOOD APTS</t>
  </si>
  <si>
    <t>FOOD</t>
  </si>
  <si>
    <t>CRAZY 8 MINISTRY SHELTER BURLESON</t>
  </si>
  <si>
    <t>877-701-7233</t>
  </si>
  <si>
    <t>817-451-8156</t>
  </si>
  <si>
    <t>924-3333</t>
  </si>
  <si>
    <t>COMMUNITY FOOD BANK DOWN TOWN 9-1 PM</t>
  </si>
  <si>
    <t>DRUG AND ALCOHOL</t>
  </si>
  <si>
    <t xml:space="preserve">MERCY HOUSE COLLEYVILLE </t>
  </si>
  <si>
    <t>369-4628</t>
  </si>
  <si>
    <t xml:space="preserve">RAPE - WWW.RAINN.ORG - RAPE </t>
  </si>
  <si>
    <t>SALVATION ARMY-FT WORTH -  WOMEN ONLY</t>
  </si>
  <si>
    <t>412-0727</t>
  </si>
  <si>
    <t>PROM DRESSES</t>
  </si>
  <si>
    <t>VOA VOLUNTEERS OF AMERICA HOME  ON AVE J</t>
  </si>
  <si>
    <t xml:space="preserve">WERE ALL ABOUT THE DRESS </t>
  </si>
  <si>
    <t xml:space="preserve">817-818-7814 </t>
  </si>
  <si>
    <t>JOBS</t>
  </si>
  <si>
    <t>BIPP CLASS</t>
  </si>
  <si>
    <t>CORNERSTONE Counseling -NEED REFERAL</t>
  </si>
  <si>
    <t>632-6000 X114</t>
  </si>
  <si>
    <t>817-676-3989</t>
  </si>
  <si>
    <t>817-645-3342</t>
  </si>
  <si>
    <t>PARK MEADOWS APTS - SENIORS-INCOME BASED</t>
  </si>
  <si>
    <t>451-6288</t>
  </si>
  <si>
    <t xml:space="preserve">HOPE PROJECT PRISON GROUP </t>
  </si>
  <si>
    <t>682-715-8222</t>
  </si>
  <si>
    <t>PRISION HELP</t>
  </si>
  <si>
    <t>HELPING HANDS ENNIS</t>
  </si>
  <si>
    <t>FOOD 4 PM TUES</t>
  </si>
  <si>
    <t>DECATUR CHURCH FOOD TUES AM - LEO MORGAN</t>
  </si>
  <si>
    <t>FOOD FURN.</t>
  </si>
  <si>
    <t>SHEPHERDS HEART WACO</t>
  </si>
  <si>
    <t>254-722-9517</t>
  </si>
  <si>
    <t>FOOD BANK</t>
  </si>
  <si>
    <t>335-6080</t>
  </si>
  <si>
    <t>FOOD MISC</t>
  </si>
  <si>
    <t>COUNSELING</t>
  </si>
  <si>
    <t>UNITED METHODIST CHURCH WED-THU 9-12</t>
  </si>
  <si>
    <t>CORNERSTONE ASSISTANCE - NEED REF.</t>
  </si>
  <si>
    <t>CH CHILD AND FAMILY SERVICES</t>
  </si>
  <si>
    <t>817-884-1475</t>
  </si>
  <si>
    <t>SAMARITAN HOUSE villages</t>
  </si>
  <si>
    <t>12-17 YEARS OLD</t>
  </si>
  <si>
    <t>FT WORTH HOPE CENTER - ALL ZIP CODES</t>
  </si>
  <si>
    <t>596-0300</t>
  </si>
  <si>
    <t>413-7815</t>
  </si>
  <si>
    <t>332-3019</t>
  </si>
  <si>
    <t>927-5556</t>
  </si>
  <si>
    <t>531-8546</t>
  </si>
  <si>
    <t>529-7300</t>
  </si>
  <si>
    <t xml:space="preserve">WHITE ROCK CENTER OF HOPE -GARLAND </t>
  </si>
  <si>
    <t>HOPE CENTER ON 820</t>
  </si>
  <si>
    <t>OUR FRIENDS PLACE WOMEN 18-24 NO KIDS</t>
  </si>
  <si>
    <t>OXFORD HOUSE OXFORDVACANCY.COM</t>
  </si>
  <si>
    <t>AFTER PRISON APTS</t>
  </si>
  <si>
    <t xml:space="preserve">PARENTING CENTER -  </t>
  </si>
  <si>
    <t>PROMISE HOUSE TRANS HOUSE</t>
  </si>
  <si>
    <t>SHELTER - CPS KIDS</t>
  </si>
  <si>
    <t>WOMEN CENTER - RAPE CRISIS Counseling</t>
  </si>
  <si>
    <t xml:space="preserve">LENA POPE HOME - CHILDRENS SERVICES </t>
  </si>
  <si>
    <t>RECONCILIATION OUTREACH KIDS -RODALLAS.ORG</t>
  </si>
  <si>
    <t>FOOD AND MISC</t>
  </si>
  <si>
    <t>MID CITIES CARE CORP HEB 9-12 M-F  SENIORS</t>
  </si>
  <si>
    <t>LIFE MESSAGE INC. ROCKWELL</t>
  </si>
  <si>
    <t>535-8047</t>
  </si>
  <si>
    <t>VOA LIGHT PROGRAM DRUG AND ALCOHOL REHAB</t>
  </si>
  <si>
    <t>FOOD - FIN AID</t>
  </si>
  <si>
    <t>335-0222</t>
  </si>
  <si>
    <t>FOOD FIN AID</t>
  </si>
  <si>
    <t>280-0846</t>
  </si>
  <si>
    <t>HOPE DOOR</t>
  </si>
  <si>
    <t>888-438-8700 24 HOUR</t>
  </si>
  <si>
    <t>972-422-2911</t>
  </si>
  <si>
    <t>332-8125 NIS</t>
  </si>
  <si>
    <t>LEGAL SERVICES</t>
  </si>
  <si>
    <t xml:space="preserve"> 817-339-2407 </t>
  </si>
  <si>
    <t>DALLAS LIFE SHELTER - GOOD ONE</t>
  </si>
  <si>
    <t>214-421-1380</t>
  </si>
  <si>
    <t>A SPIRIT OF SHARING CHURCH furniture</t>
  </si>
  <si>
    <t>WWW.AHOMEWITH HOPE.ORG</t>
  </si>
  <si>
    <t>TCHC WEB SITE INFO ONLY</t>
  </si>
  <si>
    <t>ST JOHN APOSTLE - BABY WORLD</t>
  </si>
  <si>
    <t xml:space="preserve">SHELTER - 700 PEOPLE </t>
  </si>
  <si>
    <t>PIPELINE ROAD CHURCH OF CHRIST</t>
  </si>
  <si>
    <t>282-9261</t>
  </si>
  <si>
    <t>PET FOOD BANK - DON’T FORGET TO FEED ME</t>
  </si>
  <si>
    <t xml:space="preserve">PET FOOD </t>
  </si>
  <si>
    <t>817-334-0727</t>
  </si>
  <si>
    <t>SHOW UP</t>
  </si>
  <si>
    <t xml:space="preserve">MISSION CENTRAL 740 PIPELINE - HURST TU-FRIDAY 12 TO 3:30 </t>
  </si>
  <si>
    <t>MISSION ARLINGTON 210 W. SOUTH ST, ARLINGTON</t>
  </si>
  <si>
    <t>MISSION GRANBURY SHELTER T-TH 9-1 PM</t>
  </si>
  <si>
    <t xml:space="preserve">NEED HURST - 422 W. BEDFORD HURST RD- TU - TH 10-4 </t>
  </si>
  <si>
    <t>817-295-*7671</t>
  </si>
  <si>
    <t>OPEN DOORS FOOD BANK JOSHUA TEXAS</t>
  </si>
  <si>
    <t>NORTH RICHLAND HILLS BAPTS MON-THUR</t>
  </si>
  <si>
    <t>817-284-9206</t>
  </si>
  <si>
    <t>ASPIRE GROUP HOMES</t>
  </si>
  <si>
    <t>832-523-9750</t>
  </si>
  <si>
    <t>CLUBHOUSE FOR SPECIAL NEEDS DAY CARE</t>
  </si>
  <si>
    <t>817-624-1222</t>
  </si>
  <si>
    <t>Taylor Counseling Group</t>
  </si>
  <si>
    <t>214-530-0021</t>
  </si>
  <si>
    <t>The Telos Project</t>
  </si>
  <si>
    <t>682-841-1475</t>
  </si>
  <si>
    <t>KIDS COUNSELING</t>
  </si>
  <si>
    <t>DAVIS BLVD UM CHURCH -5301 DAVIS BLVD</t>
  </si>
  <si>
    <t>FOOD 9-1 call them</t>
  </si>
  <si>
    <t xml:space="preserve">Southside City Church/True Faith  </t>
  </si>
  <si>
    <t>CHRISTIAN CONNECTION - ST MICHAELS</t>
  </si>
  <si>
    <t>817-510-2741</t>
  </si>
  <si>
    <t>HOUSINNG DRUG REHAB</t>
  </si>
  <si>
    <t>CHILD SUPPORT</t>
  </si>
  <si>
    <t>FOOD BABY SUPPLY</t>
  </si>
  <si>
    <t xml:space="preserve">SHELTER </t>
  </si>
  <si>
    <t>HUMA FAITH -5601 BRIDGE ST.</t>
  </si>
  <si>
    <t>817-586-4471</t>
  </si>
  <si>
    <t xml:space="preserve">NEW </t>
  </si>
  <si>
    <t>DIAPERS AND WET WIPES SEASON OF CHANGE</t>
  </si>
  <si>
    <t>DIAPERS WIPES</t>
  </si>
  <si>
    <t>817-277-9601</t>
  </si>
  <si>
    <t>SHPBEDS.ORG - WWW.SHPBEDS.ORG</t>
  </si>
  <si>
    <t xml:space="preserve">NEW BEDS </t>
  </si>
  <si>
    <t>EMAIL THEM</t>
  </si>
  <si>
    <t>SIX STONES - NEW HOPE CENTER</t>
  </si>
  <si>
    <t>817-868-7400</t>
  </si>
  <si>
    <t>BABY CLOTHES AND SUPPLIES</t>
  </si>
  <si>
    <t>BROADWAY BAPTIST CHURCH</t>
  </si>
  <si>
    <t>817-336-5761</t>
  </si>
  <si>
    <t xml:space="preserve">FOOD  </t>
  </si>
  <si>
    <t>COMMUNITY CHRISTIAN CHURCH</t>
  </si>
  <si>
    <t>682-385-9107</t>
  </si>
  <si>
    <t>UNITED CENTER BETHELEM</t>
  </si>
  <si>
    <t>817-332-7911</t>
  </si>
  <si>
    <t>817-926-3623</t>
  </si>
  <si>
    <t>817-534-4925</t>
  </si>
  <si>
    <t>CHRIST THE KING CHURCH</t>
  </si>
  <si>
    <t>817-386-5582</t>
  </si>
  <si>
    <t>817-626-1102</t>
  </si>
  <si>
    <t>NORTHSIDE INTER-COMMUNITY</t>
  </si>
  <si>
    <t>COMMUNITY CROSSROADS</t>
  </si>
  <si>
    <t>817-921-3955</t>
  </si>
  <si>
    <t>FIRST STREET METHODIST MISSION</t>
  </si>
  <si>
    <t>817-335-6080</t>
  </si>
  <si>
    <t>817-429-3705</t>
  </si>
  <si>
    <t>GREENWAY CHURCH</t>
  </si>
  <si>
    <t xml:space="preserve">SENIOR CENTER </t>
  </si>
  <si>
    <t>817-413-4949</t>
  </si>
  <si>
    <t>817-921-9741</t>
  </si>
  <si>
    <t>SENIOR CENTER FELLOWSHIP</t>
  </si>
  <si>
    <t>PILGRIMS REST BAPTIST CHURCH</t>
  </si>
  <si>
    <t>KINGDOM MANIFESTERS</t>
  </si>
  <si>
    <t>817-336-1100</t>
  </si>
  <si>
    <t>MACEDONIA BAPTIST</t>
  </si>
  <si>
    <t>817-924-7617</t>
  </si>
  <si>
    <t>FOSSIL CREEK COMMIUNITY</t>
  </si>
  <si>
    <t>817-232-2010</t>
  </si>
  <si>
    <t>VIVAGENE PARK FBH</t>
  </si>
  <si>
    <t>817-282-3628</t>
  </si>
  <si>
    <t>TRINITY BAPTIST CHURCH</t>
  </si>
  <si>
    <t>817-283-1750</t>
  </si>
  <si>
    <t>GREATER TRUE LIFE BAPTIST</t>
  </si>
  <si>
    <t>817-455-5226</t>
  </si>
  <si>
    <t>844-636-2446</t>
  </si>
  <si>
    <t>DORCAS MINISTRY</t>
  </si>
  <si>
    <t>OMNI OUTREACH</t>
  </si>
  <si>
    <t>682-301-1179</t>
  </si>
  <si>
    <t>EASTSIDE MINISTRY</t>
  </si>
  <si>
    <t>817-446-3278</t>
  </si>
  <si>
    <t>SHADY LAKE BAPTIST CHURCH</t>
  </si>
  <si>
    <t>817-690-0455</t>
  </si>
  <si>
    <t>SENIOR CENTER DIAMOND HILL</t>
  </si>
  <si>
    <t>CENTRAL STOREHOUSE</t>
  </si>
  <si>
    <t>817-274-1315</t>
  </si>
  <si>
    <t>THE WISDOM CENTER</t>
  </si>
  <si>
    <t>817-759-0300</t>
  </si>
  <si>
    <t xml:space="preserve">FOUR SAINTS EPISCOPAL </t>
  </si>
  <si>
    <t>NEW HORIZON COUNSELING</t>
  </si>
  <si>
    <t>940-535-5557</t>
  </si>
  <si>
    <t>GRACE LIKE RAIN - DENTON</t>
  </si>
  <si>
    <t xml:space="preserve">HASLET- LIVING WORD CHURCH  - LEO </t>
  </si>
  <si>
    <t>SENIOR FOOD</t>
  </si>
  <si>
    <t xml:space="preserve">A -  GO TO TAFB.ORG FOR A COMPLETE LIST ONLINE </t>
  </si>
  <si>
    <t>UNITED METHODIST CHURCH LEGAL</t>
  </si>
  <si>
    <t>817-336-7277</t>
  </si>
  <si>
    <t>ARLINGTON LIFE SHELTER, 325 W. DIVISION</t>
  </si>
  <si>
    <t xml:space="preserve"> </t>
  </si>
  <si>
    <t>Services Rent Electrica</t>
  </si>
  <si>
    <t xml:space="preserve">TCHC </t>
  </si>
  <si>
    <t>AREA CODE 817 UNLESS NOTED DATED  2-1-22</t>
  </si>
  <si>
    <t>HOUSING SENIORS</t>
  </si>
  <si>
    <t>214-287-0606</t>
  </si>
  <si>
    <t>540-3696</t>
  </si>
  <si>
    <t>AUTO REPAIRS 817-540-3696</t>
  </si>
  <si>
    <t>AUTO REPAIRS - PARRA AUTO REPAIRS</t>
  </si>
  <si>
    <t>PREGANCY HOUSE</t>
  </si>
  <si>
    <t xml:space="preserve">FURNITURE </t>
  </si>
  <si>
    <t>475-7239</t>
  </si>
  <si>
    <t>FURNITURE - FURNISHING FAMILIES - FURNITURE</t>
  </si>
  <si>
    <t>ST MICHAELS CONNECTION</t>
  </si>
  <si>
    <t>UNIVERSTIY CHURCH, 76109</t>
  </si>
  <si>
    <t>926-3366</t>
  </si>
  <si>
    <t>NEED EAST - 5028 BROADWAY 76117</t>
  </si>
  <si>
    <t>COMMUNITY ENRICHMENT CWC</t>
  </si>
  <si>
    <t>510-2741</t>
  </si>
  <si>
    <t xml:space="preserve">LEGAL UNITED M C LEGAL MIKE Justice Ministry mjm@myfumc.org </t>
  </si>
  <si>
    <t>SHELTER TEMP</t>
  </si>
  <si>
    <t>SPEC NEEDS DAY CARE</t>
  </si>
  <si>
    <t>BRIGHT GROUP HOMES 2 MOMS PER ROOM NO KIDS</t>
  </si>
  <si>
    <t>596-7543</t>
  </si>
  <si>
    <t>FREEDOM HOUSE -FT WORTH AFTER PRISON WOMEN</t>
  </si>
  <si>
    <t>847-4554</t>
  </si>
  <si>
    <t xml:space="preserve">COMMUNITY LINK - SAGINAW </t>
  </si>
  <si>
    <t>BABY WORLD ST JOHN THE APOSTLE -7337 Glenview Dt NRH</t>
  </si>
  <si>
    <t xml:space="preserve">GRACE-- GRAPEVINE  CASE MANAGER </t>
  </si>
  <si>
    <t>817-847-4554</t>
  </si>
  <si>
    <t>THE COMMUNITY LINK SAGINAW</t>
  </si>
  <si>
    <t xml:space="preserve">EMILYS PLACE </t>
  </si>
  <si>
    <t>972-424-7775</t>
  </si>
  <si>
    <t>972-298-1155</t>
  </si>
  <si>
    <t>WOMEN CALLED MOSES HOTEL VOUCHERS</t>
  </si>
  <si>
    <t>SHELTER 18-25</t>
  </si>
  <si>
    <t>ELLIVATE N. TEXAS SHELTER AGES 18-25</t>
  </si>
  <si>
    <t>214-556-5916</t>
  </si>
  <si>
    <t>ESL CLASSES WED - NRH BAPTIST CHURCH 6:30</t>
  </si>
  <si>
    <t>ESL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</si>
</sst>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.5"/>
      <color rgb="FF4D5156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0" borderId="0" xfId="1" applyAlignment="1" applyProtection="1">
      <alignment horizontal="left" vertical="center" indent="5"/>
    </xf>
    <xf numFmtId="0" fontId="9" fillId="0" borderId="0" xfId="0" applyFont="1" applyAlignment="1">
      <alignment horizontal="left" vertical="center" indent="5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6" fillId="3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witter.com/GigglesAuti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2" name="Picture 1" descr="Twitter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.search.yahoo.com/_ylt=AwrE_ZFFgR9jGBsS4xFXNyoA;_ylu=Y29sbwNiZjEEcG9zAzEEdnRpZAMEc2VjA3Ny/RV=2/RE=1663037893/RO=10/RU=https%3a%2f%2fcommunitylinkmission.org%2fget-help%2fpantry-appointments%2f/RK=2/RS=HoSZnkf_y8qsCoUgahWfawpf2Y0-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dametra@southsidecitychurch.com" TargetMode="External"/><Relationship Id="rId1" Type="http://schemas.openxmlformats.org/officeDocument/2006/relationships/hyperlink" Target="http://www.foundcom.org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0"/>
  <sheetViews>
    <sheetView tabSelected="1" topLeftCell="A153" workbookViewId="0">
      <selection activeCell="A162" sqref="A162:C168"/>
    </sheetView>
  </sheetViews>
  <sheetFormatPr defaultRowHeight="14.1" customHeight="1" x14ac:dyDescent="0.3"/>
  <cols>
    <col min="1" max="1" width="41" style="1" customWidth="1"/>
    <col min="2" max="2" width="16.5546875" style="1" customWidth="1"/>
    <col min="3" max="3" width="17" style="1" customWidth="1"/>
    <col min="4" max="254" width="9.109375" style="1"/>
    <col min="255" max="255" width="54" style="1" customWidth="1"/>
    <col min="256" max="256" width="13.6640625" style="1" customWidth="1"/>
    <col min="257" max="257" width="15.88671875" style="1" customWidth="1"/>
    <col min="258" max="510" width="9.109375" style="1"/>
    <col min="511" max="511" width="54" style="1" customWidth="1"/>
    <col min="512" max="512" width="13.6640625" style="1" customWidth="1"/>
    <col min="513" max="513" width="15.88671875" style="1" customWidth="1"/>
    <col min="514" max="766" width="9.109375" style="1"/>
    <col min="767" max="767" width="54" style="1" customWidth="1"/>
    <col min="768" max="768" width="13.6640625" style="1" customWidth="1"/>
    <col min="769" max="769" width="15.88671875" style="1" customWidth="1"/>
    <col min="770" max="1022" width="9.109375" style="1"/>
    <col min="1023" max="1023" width="54" style="1" customWidth="1"/>
    <col min="1024" max="1024" width="13.6640625" style="1" customWidth="1"/>
    <col min="1025" max="1025" width="15.88671875" style="1" customWidth="1"/>
    <col min="1026" max="1278" width="9.109375" style="1"/>
    <col min="1279" max="1279" width="54" style="1" customWidth="1"/>
    <col min="1280" max="1280" width="13.6640625" style="1" customWidth="1"/>
    <col min="1281" max="1281" width="15.88671875" style="1" customWidth="1"/>
    <col min="1282" max="1534" width="9.109375" style="1"/>
    <col min="1535" max="1535" width="54" style="1" customWidth="1"/>
    <col min="1536" max="1536" width="13.6640625" style="1" customWidth="1"/>
    <col min="1537" max="1537" width="15.88671875" style="1" customWidth="1"/>
    <col min="1538" max="1790" width="9.109375" style="1"/>
    <col min="1791" max="1791" width="54" style="1" customWidth="1"/>
    <col min="1792" max="1792" width="13.6640625" style="1" customWidth="1"/>
    <col min="1793" max="1793" width="15.88671875" style="1" customWidth="1"/>
    <col min="1794" max="2046" width="9.109375" style="1"/>
    <col min="2047" max="2047" width="54" style="1" customWidth="1"/>
    <col min="2048" max="2048" width="13.6640625" style="1" customWidth="1"/>
    <col min="2049" max="2049" width="15.88671875" style="1" customWidth="1"/>
    <col min="2050" max="2302" width="9.109375" style="1"/>
    <col min="2303" max="2303" width="54" style="1" customWidth="1"/>
    <col min="2304" max="2304" width="13.6640625" style="1" customWidth="1"/>
    <col min="2305" max="2305" width="15.88671875" style="1" customWidth="1"/>
    <col min="2306" max="2558" width="9.109375" style="1"/>
    <col min="2559" max="2559" width="54" style="1" customWidth="1"/>
    <col min="2560" max="2560" width="13.6640625" style="1" customWidth="1"/>
    <col min="2561" max="2561" width="15.88671875" style="1" customWidth="1"/>
    <col min="2562" max="2814" width="9.109375" style="1"/>
    <col min="2815" max="2815" width="54" style="1" customWidth="1"/>
    <col min="2816" max="2816" width="13.6640625" style="1" customWidth="1"/>
    <col min="2817" max="2817" width="15.88671875" style="1" customWidth="1"/>
    <col min="2818" max="3070" width="9.109375" style="1"/>
    <col min="3071" max="3071" width="54" style="1" customWidth="1"/>
    <col min="3072" max="3072" width="13.6640625" style="1" customWidth="1"/>
    <col min="3073" max="3073" width="15.88671875" style="1" customWidth="1"/>
    <col min="3074" max="3326" width="9.109375" style="1"/>
    <col min="3327" max="3327" width="54" style="1" customWidth="1"/>
    <col min="3328" max="3328" width="13.6640625" style="1" customWidth="1"/>
    <col min="3329" max="3329" width="15.88671875" style="1" customWidth="1"/>
    <col min="3330" max="3582" width="9.109375" style="1"/>
    <col min="3583" max="3583" width="54" style="1" customWidth="1"/>
    <col min="3584" max="3584" width="13.6640625" style="1" customWidth="1"/>
    <col min="3585" max="3585" width="15.88671875" style="1" customWidth="1"/>
    <col min="3586" max="3838" width="9.109375" style="1"/>
    <col min="3839" max="3839" width="54" style="1" customWidth="1"/>
    <col min="3840" max="3840" width="13.6640625" style="1" customWidth="1"/>
    <col min="3841" max="3841" width="15.88671875" style="1" customWidth="1"/>
    <col min="3842" max="4094" width="9.109375" style="1"/>
    <col min="4095" max="4095" width="54" style="1" customWidth="1"/>
    <col min="4096" max="4096" width="13.6640625" style="1" customWidth="1"/>
    <col min="4097" max="4097" width="15.88671875" style="1" customWidth="1"/>
    <col min="4098" max="4350" width="9.109375" style="1"/>
    <col min="4351" max="4351" width="54" style="1" customWidth="1"/>
    <col min="4352" max="4352" width="13.6640625" style="1" customWidth="1"/>
    <col min="4353" max="4353" width="15.88671875" style="1" customWidth="1"/>
    <col min="4354" max="4606" width="9.109375" style="1"/>
    <col min="4607" max="4607" width="54" style="1" customWidth="1"/>
    <col min="4608" max="4608" width="13.6640625" style="1" customWidth="1"/>
    <col min="4609" max="4609" width="15.88671875" style="1" customWidth="1"/>
    <col min="4610" max="4862" width="9.109375" style="1"/>
    <col min="4863" max="4863" width="54" style="1" customWidth="1"/>
    <col min="4864" max="4864" width="13.6640625" style="1" customWidth="1"/>
    <col min="4865" max="4865" width="15.88671875" style="1" customWidth="1"/>
    <col min="4866" max="5118" width="9.109375" style="1"/>
    <col min="5119" max="5119" width="54" style="1" customWidth="1"/>
    <col min="5120" max="5120" width="13.6640625" style="1" customWidth="1"/>
    <col min="5121" max="5121" width="15.88671875" style="1" customWidth="1"/>
    <col min="5122" max="5374" width="9.109375" style="1"/>
    <col min="5375" max="5375" width="54" style="1" customWidth="1"/>
    <col min="5376" max="5376" width="13.6640625" style="1" customWidth="1"/>
    <col min="5377" max="5377" width="15.88671875" style="1" customWidth="1"/>
    <col min="5378" max="5630" width="9.109375" style="1"/>
    <col min="5631" max="5631" width="54" style="1" customWidth="1"/>
    <col min="5632" max="5632" width="13.6640625" style="1" customWidth="1"/>
    <col min="5633" max="5633" width="15.88671875" style="1" customWidth="1"/>
    <col min="5634" max="5886" width="9.109375" style="1"/>
    <col min="5887" max="5887" width="54" style="1" customWidth="1"/>
    <col min="5888" max="5888" width="13.6640625" style="1" customWidth="1"/>
    <col min="5889" max="5889" width="15.88671875" style="1" customWidth="1"/>
    <col min="5890" max="6142" width="9.109375" style="1"/>
    <col min="6143" max="6143" width="54" style="1" customWidth="1"/>
    <col min="6144" max="6144" width="13.6640625" style="1" customWidth="1"/>
    <col min="6145" max="6145" width="15.88671875" style="1" customWidth="1"/>
    <col min="6146" max="6398" width="9.109375" style="1"/>
    <col min="6399" max="6399" width="54" style="1" customWidth="1"/>
    <col min="6400" max="6400" width="13.6640625" style="1" customWidth="1"/>
    <col min="6401" max="6401" width="15.88671875" style="1" customWidth="1"/>
    <col min="6402" max="6654" width="9.109375" style="1"/>
    <col min="6655" max="6655" width="54" style="1" customWidth="1"/>
    <col min="6656" max="6656" width="13.6640625" style="1" customWidth="1"/>
    <col min="6657" max="6657" width="15.88671875" style="1" customWidth="1"/>
    <col min="6658" max="6910" width="9.109375" style="1"/>
    <col min="6911" max="6911" width="54" style="1" customWidth="1"/>
    <col min="6912" max="6912" width="13.6640625" style="1" customWidth="1"/>
    <col min="6913" max="6913" width="15.88671875" style="1" customWidth="1"/>
    <col min="6914" max="7166" width="9.109375" style="1"/>
    <col min="7167" max="7167" width="54" style="1" customWidth="1"/>
    <col min="7168" max="7168" width="13.6640625" style="1" customWidth="1"/>
    <col min="7169" max="7169" width="15.88671875" style="1" customWidth="1"/>
    <col min="7170" max="7422" width="9.109375" style="1"/>
    <col min="7423" max="7423" width="54" style="1" customWidth="1"/>
    <col min="7424" max="7424" width="13.6640625" style="1" customWidth="1"/>
    <col min="7425" max="7425" width="15.88671875" style="1" customWidth="1"/>
    <col min="7426" max="7678" width="9.109375" style="1"/>
    <col min="7679" max="7679" width="54" style="1" customWidth="1"/>
    <col min="7680" max="7680" width="13.6640625" style="1" customWidth="1"/>
    <col min="7681" max="7681" width="15.88671875" style="1" customWidth="1"/>
    <col min="7682" max="7934" width="9.109375" style="1"/>
    <col min="7935" max="7935" width="54" style="1" customWidth="1"/>
    <col min="7936" max="7936" width="13.6640625" style="1" customWidth="1"/>
    <col min="7937" max="7937" width="15.88671875" style="1" customWidth="1"/>
    <col min="7938" max="8190" width="9.109375" style="1"/>
    <col min="8191" max="8191" width="54" style="1" customWidth="1"/>
    <col min="8192" max="8192" width="13.6640625" style="1" customWidth="1"/>
    <col min="8193" max="8193" width="15.88671875" style="1" customWidth="1"/>
    <col min="8194" max="8446" width="9.109375" style="1"/>
    <col min="8447" max="8447" width="54" style="1" customWidth="1"/>
    <col min="8448" max="8448" width="13.6640625" style="1" customWidth="1"/>
    <col min="8449" max="8449" width="15.88671875" style="1" customWidth="1"/>
    <col min="8450" max="8702" width="9.109375" style="1"/>
    <col min="8703" max="8703" width="54" style="1" customWidth="1"/>
    <col min="8704" max="8704" width="13.6640625" style="1" customWidth="1"/>
    <col min="8705" max="8705" width="15.88671875" style="1" customWidth="1"/>
    <col min="8706" max="8958" width="9.109375" style="1"/>
    <col min="8959" max="8959" width="54" style="1" customWidth="1"/>
    <col min="8960" max="8960" width="13.6640625" style="1" customWidth="1"/>
    <col min="8961" max="8961" width="15.88671875" style="1" customWidth="1"/>
    <col min="8962" max="9214" width="9.109375" style="1"/>
    <col min="9215" max="9215" width="54" style="1" customWidth="1"/>
    <col min="9216" max="9216" width="13.6640625" style="1" customWidth="1"/>
    <col min="9217" max="9217" width="15.88671875" style="1" customWidth="1"/>
    <col min="9218" max="9470" width="9.109375" style="1"/>
    <col min="9471" max="9471" width="54" style="1" customWidth="1"/>
    <col min="9472" max="9472" width="13.6640625" style="1" customWidth="1"/>
    <col min="9473" max="9473" width="15.88671875" style="1" customWidth="1"/>
    <col min="9474" max="9726" width="9.109375" style="1"/>
    <col min="9727" max="9727" width="54" style="1" customWidth="1"/>
    <col min="9728" max="9728" width="13.6640625" style="1" customWidth="1"/>
    <col min="9729" max="9729" width="15.88671875" style="1" customWidth="1"/>
    <col min="9730" max="9982" width="9.109375" style="1"/>
    <col min="9983" max="9983" width="54" style="1" customWidth="1"/>
    <col min="9984" max="9984" width="13.6640625" style="1" customWidth="1"/>
    <col min="9985" max="9985" width="15.88671875" style="1" customWidth="1"/>
    <col min="9986" max="10238" width="9.109375" style="1"/>
    <col min="10239" max="10239" width="54" style="1" customWidth="1"/>
    <col min="10240" max="10240" width="13.6640625" style="1" customWidth="1"/>
    <col min="10241" max="10241" width="15.88671875" style="1" customWidth="1"/>
    <col min="10242" max="10494" width="9.109375" style="1"/>
    <col min="10495" max="10495" width="54" style="1" customWidth="1"/>
    <col min="10496" max="10496" width="13.6640625" style="1" customWidth="1"/>
    <col min="10497" max="10497" width="15.88671875" style="1" customWidth="1"/>
    <col min="10498" max="10750" width="9.109375" style="1"/>
    <col min="10751" max="10751" width="54" style="1" customWidth="1"/>
    <col min="10752" max="10752" width="13.6640625" style="1" customWidth="1"/>
    <col min="10753" max="10753" width="15.88671875" style="1" customWidth="1"/>
    <col min="10754" max="11006" width="9.109375" style="1"/>
    <col min="11007" max="11007" width="54" style="1" customWidth="1"/>
    <col min="11008" max="11008" width="13.6640625" style="1" customWidth="1"/>
    <col min="11009" max="11009" width="15.88671875" style="1" customWidth="1"/>
    <col min="11010" max="11262" width="9.109375" style="1"/>
    <col min="11263" max="11263" width="54" style="1" customWidth="1"/>
    <col min="11264" max="11264" width="13.6640625" style="1" customWidth="1"/>
    <col min="11265" max="11265" width="15.88671875" style="1" customWidth="1"/>
    <col min="11266" max="11518" width="9.109375" style="1"/>
    <col min="11519" max="11519" width="54" style="1" customWidth="1"/>
    <col min="11520" max="11520" width="13.6640625" style="1" customWidth="1"/>
    <col min="11521" max="11521" width="15.88671875" style="1" customWidth="1"/>
    <col min="11522" max="11774" width="9.109375" style="1"/>
    <col min="11775" max="11775" width="54" style="1" customWidth="1"/>
    <col min="11776" max="11776" width="13.6640625" style="1" customWidth="1"/>
    <col min="11777" max="11777" width="15.88671875" style="1" customWidth="1"/>
    <col min="11778" max="12030" width="9.109375" style="1"/>
    <col min="12031" max="12031" width="54" style="1" customWidth="1"/>
    <col min="12032" max="12032" width="13.6640625" style="1" customWidth="1"/>
    <col min="12033" max="12033" width="15.88671875" style="1" customWidth="1"/>
    <col min="12034" max="12286" width="9.109375" style="1"/>
    <col min="12287" max="12287" width="54" style="1" customWidth="1"/>
    <col min="12288" max="12288" width="13.6640625" style="1" customWidth="1"/>
    <col min="12289" max="12289" width="15.88671875" style="1" customWidth="1"/>
    <col min="12290" max="12542" width="9.109375" style="1"/>
    <col min="12543" max="12543" width="54" style="1" customWidth="1"/>
    <col min="12544" max="12544" width="13.6640625" style="1" customWidth="1"/>
    <col min="12545" max="12545" width="15.88671875" style="1" customWidth="1"/>
    <col min="12546" max="12798" width="9.109375" style="1"/>
    <col min="12799" max="12799" width="54" style="1" customWidth="1"/>
    <col min="12800" max="12800" width="13.6640625" style="1" customWidth="1"/>
    <col min="12801" max="12801" width="15.88671875" style="1" customWidth="1"/>
    <col min="12802" max="13054" width="9.109375" style="1"/>
    <col min="13055" max="13055" width="54" style="1" customWidth="1"/>
    <col min="13056" max="13056" width="13.6640625" style="1" customWidth="1"/>
    <col min="13057" max="13057" width="15.88671875" style="1" customWidth="1"/>
    <col min="13058" max="13310" width="9.109375" style="1"/>
    <col min="13311" max="13311" width="54" style="1" customWidth="1"/>
    <col min="13312" max="13312" width="13.6640625" style="1" customWidth="1"/>
    <col min="13313" max="13313" width="15.88671875" style="1" customWidth="1"/>
    <col min="13314" max="13566" width="9.109375" style="1"/>
    <col min="13567" max="13567" width="54" style="1" customWidth="1"/>
    <col min="13568" max="13568" width="13.6640625" style="1" customWidth="1"/>
    <col min="13569" max="13569" width="15.88671875" style="1" customWidth="1"/>
    <col min="13570" max="13822" width="9.109375" style="1"/>
    <col min="13823" max="13823" width="54" style="1" customWidth="1"/>
    <col min="13824" max="13824" width="13.6640625" style="1" customWidth="1"/>
    <col min="13825" max="13825" width="15.88671875" style="1" customWidth="1"/>
    <col min="13826" max="14078" width="9.109375" style="1"/>
    <col min="14079" max="14079" width="54" style="1" customWidth="1"/>
    <col min="14080" max="14080" width="13.6640625" style="1" customWidth="1"/>
    <col min="14081" max="14081" width="15.88671875" style="1" customWidth="1"/>
    <col min="14082" max="14334" width="9.109375" style="1"/>
    <col min="14335" max="14335" width="54" style="1" customWidth="1"/>
    <col min="14336" max="14336" width="13.6640625" style="1" customWidth="1"/>
    <col min="14337" max="14337" width="15.88671875" style="1" customWidth="1"/>
    <col min="14338" max="14590" width="9.109375" style="1"/>
    <col min="14591" max="14591" width="54" style="1" customWidth="1"/>
    <col min="14592" max="14592" width="13.6640625" style="1" customWidth="1"/>
    <col min="14593" max="14593" width="15.88671875" style="1" customWidth="1"/>
    <col min="14594" max="14846" width="9.109375" style="1"/>
    <col min="14847" max="14847" width="54" style="1" customWidth="1"/>
    <col min="14848" max="14848" width="13.6640625" style="1" customWidth="1"/>
    <col min="14849" max="14849" width="15.88671875" style="1" customWidth="1"/>
    <col min="14850" max="15102" width="9.109375" style="1"/>
    <col min="15103" max="15103" width="54" style="1" customWidth="1"/>
    <col min="15104" max="15104" width="13.6640625" style="1" customWidth="1"/>
    <col min="15105" max="15105" width="15.88671875" style="1" customWidth="1"/>
    <col min="15106" max="15358" width="9.109375" style="1"/>
    <col min="15359" max="15359" width="54" style="1" customWidth="1"/>
    <col min="15360" max="15360" width="13.6640625" style="1" customWidth="1"/>
    <col min="15361" max="15361" width="15.88671875" style="1" customWidth="1"/>
    <col min="15362" max="15614" width="9.109375" style="1"/>
    <col min="15615" max="15615" width="54" style="1" customWidth="1"/>
    <col min="15616" max="15616" width="13.6640625" style="1" customWidth="1"/>
    <col min="15617" max="15617" width="15.88671875" style="1" customWidth="1"/>
    <col min="15618" max="15870" width="9.109375" style="1"/>
    <col min="15871" max="15871" width="54" style="1" customWidth="1"/>
    <col min="15872" max="15872" width="13.6640625" style="1" customWidth="1"/>
    <col min="15873" max="15873" width="15.88671875" style="1" customWidth="1"/>
    <col min="15874" max="16126" width="9.109375" style="1"/>
    <col min="16127" max="16127" width="54" style="1" customWidth="1"/>
    <col min="16128" max="16128" width="13.6640625" style="1" customWidth="1"/>
    <col min="16129" max="16129" width="15.88671875" style="1" customWidth="1"/>
    <col min="16130" max="16384" width="9.109375" style="1"/>
  </cols>
  <sheetData>
    <row r="1" spans="1:3" ht="14.1" customHeight="1" x14ac:dyDescent="0.3">
      <c r="A1" s="2" t="s">
        <v>354</v>
      </c>
      <c r="B1" s="2"/>
      <c r="C1" s="2"/>
    </row>
    <row r="2" spans="1:3" ht="14.1" customHeight="1" x14ac:dyDescent="0.3">
      <c r="A2" s="2" t="s">
        <v>250</v>
      </c>
      <c r="B2" s="2" t="s">
        <v>368</v>
      </c>
      <c r="C2" s="2" t="s">
        <v>193</v>
      </c>
    </row>
    <row r="3" spans="1:3" ht="14.1" customHeight="1" x14ac:dyDescent="0.3">
      <c r="A3" s="3" t="s">
        <v>0</v>
      </c>
      <c r="B3" s="2" t="s">
        <v>49</v>
      </c>
      <c r="C3" s="3" t="s">
        <v>8</v>
      </c>
    </row>
    <row r="4" spans="1:3" ht="14.1" customHeight="1" x14ac:dyDescent="0.3">
      <c r="A4" s="2" t="s">
        <v>361</v>
      </c>
      <c r="B4" s="2" t="s">
        <v>132</v>
      </c>
      <c r="C4" s="2" t="s">
        <v>127</v>
      </c>
    </row>
    <row r="5" spans="1:3" ht="14.1" customHeight="1" x14ac:dyDescent="0.3">
      <c r="A5" s="11" t="s">
        <v>1</v>
      </c>
      <c r="B5" s="12" t="s">
        <v>145</v>
      </c>
      <c r="C5" s="11" t="s">
        <v>154</v>
      </c>
    </row>
    <row r="6" spans="1:3" ht="14.1" customHeight="1" x14ac:dyDescent="0.3">
      <c r="A6" s="11" t="s">
        <v>357</v>
      </c>
      <c r="B6" s="12" t="s">
        <v>145</v>
      </c>
      <c r="C6" s="11" t="s">
        <v>155</v>
      </c>
    </row>
    <row r="7" spans="1:3" ht="14.1" customHeight="1" x14ac:dyDescent="0.3">
      <c r="A7" s="11" t="s">
        <v>269</v>
      </c>
      <c r="B7" s="12" t="s">
        <v>145</v>
      </c>
      <c r="C7" s="11" t="s">
        <v>270</v>
      </c>
    </row>
    <row r="8" spans="1:3" ht="14.1" customHeight="1" x14ac:dyDescent="0.3">
      <c r="A8" s="2" t="s">
        <v>2</v>
      </c>
      <c r="B8" s="2" t="s">
        <v>3</v>
      </c>
      <c r="C8" s="1" t="s">
        <v>4</v>
      </c>
    </row>
    <row r="9" spans="1:3" ht="14.1" customHeight="1" x14ac:dyDescent="0.3">
      <c r="A9" s="2" t="s">
        <v>366</v>
      </c>
      <c r="B9" s="2" t="s">
        <v>365</v>
      </c>
      <c r="C9" s="4" t="s">
        <v>364</v>
      </c>
    </row>
    <row r="10" spans="1:3" ht="14.1" customHeight="1" x14ac:dyDescent="0.3">
      <c r="A10" s="15" t="s">
        <v>385</v>
      </c>
      <c r="B10" s="2" t="s">
        <v>285</v>
      </c>
      <c r="C10" s="2" t="s">
        <v>142</v>
      </c>
    </row>
    <row r="11" spans="1:3" ht="14.1" customHeight="1" x14ac:dyDescent="0.3">
      <c r="A11" s="2" t="s">
        <v>5</v>
      </c>
      <c r="B11" s="2" t="s">
        <v>6</v>
      </c>
      <c r="C11" s="2" t="s">
        <v>7</v>
      </c>
    </row>
    <row r="12" spans="1:3" ht="14.1" customHeight="1" x14ac:dyDescent="0.3">
      <c r="A12" s="2" t="s">
        <v>163</v>
      </c>
      <c r="B12" s="2" t="s">
        <v>189</v>
      </c>
      <c r="C12" s="2" t="s">
        <v>162</v>
      </c>
    </row>
    <row r="13" spans="1:3" ht="14.1" customHeight="1" x14ac:dyDescent="0.3">
      <c r="A13" s="11" t="s">
        <v>380</v>
      </c>
      <c r="B13" s="12" t="s">
        <v>145</v>
      </c>
      <c r="C13" s="11" t="s">
        <v>363</v>
      </c>
    </row>
    <row r="14" spans="1:3" ht="14.1" customHeight="1" x14ac:dyDescent="0.3">
      <c r="A14" s="11" t="s">
        <v>9</v>
      </c>
      <c r="B14" s="12" t="s">
        <v>145</v>
      </c>
      <c r="C14" s="11" t="s">
        <v>10</v>
      </c>
    </row>
    <row r="15" spans="1:3" ht="14.1" customHeight="1" x14ac:dyDescent="0.3">
      <c r="A15" s="2" t="s">
        <v>299</v>
      </c>
      <c r="B15" s="2" t="s">
        <v>301</v>
      </c>
      <c r="C15" s="2" t="s">
        <v>300</v>
      </c>
    </row>
    <row r="16" spans="1:3" ht="14.1" customHeight="1" x14ac:dyDescent="0.3">
      <c r="A16" s="2" t="s">
        <v>11</v>
      </c>
      <c r="B16" s="2" t="s">
        <v>128</v>
      </c>
      <c r="C16" s="2" t="s">
        <v>12</v>
      </c>
    </row>
    <row r="17" spans="1:3" ht="14.1" customHeight="1" x14ac:dyDescent="0.3">
      <c r="A17" s="2" t="s">
        <v>13</v>
      </c>
      <c r="B17" s="2" t="s">
        <v>14</v>
      </c>
      <c r="C17" s="2" t="s">
        <v>15</v>
      </c>
    </row>
    <row r="18" spans="1:3" ht="14.1" customHeight="1" x14ac:dyDescent="0.3">
      <c r="A18" s="2" t="s">
        <v>344</v>
      </c>
      <c r="B18" s="2" t="s">
        <v>172</v>
      </c>
      <c r="C18" s="2" t="s">
        <v>345</v>
      </c>
    </row>
    <row r="19" spans="1:3" ht="14.1" customHeight="1" x14ac:dyDescent="0.3">
      <c r="A19" s="2" t="s">
        <v>211</v>
      </c>
      <c r="B19" s="2" t="s">
        <v>6</v>
      </c>
      <c r="C19" s="2" t="s">
        <v>8</v>
      </c>
    </row>
    <row r="20" spans="1:3" ht="14.1" customHeight="1" x14ac:dyDescent="0.3">
      <c r="A20" s="2" t="s">
        <v>16</v>
      </c>
      <c r="B20" s="2" t="s">
        <v>284</v>
      </c>
      <c r="C20" s="2" t="s">
        <v>212</v>
      </c>
    </row>
    <row r="21" spans="1:3" ht="14.1" customHeight="1" x14ac:dyDescent="0.3">
      <c r="A21" s="2" t="s">
        <v>308</v>
      </c>
      <c r="B21" s="2" t="s">
        <v>172</v>
      </c>
      <c r="C21" s="2" t="s">
        <v>309</v>
      </c>
    </row>
    <row r="22" spans="1:3" ht="14.1" customHeight="1" x14ac:dyDescent="0.3">
      <c r="A22" s="3" t="s">
        <v>281</v>
      </c>
      <c r="B22" s="2" t="s">
        <v>359</v>
      </c>
      <c r="C22" s="3" t="s">
        <v>282</v>
      </c>
    </row>
    <row r="23" spans="1:3" ht="14.1" customHeight="1" x14ac:dyDescent="0.3">
      <c r="A23" s="2" t="s">
        <v>271</v>
      </c>
      <c r="B23" s="2" t="s">
        <v>379</v>
      </c>
      <c r="C23" s="2" t="s">
        <v>18</v>
      </c>
    </row>
    <row r="24" spans="1:3" ht="14.1" customHeight="1" x14ac:dyDescent="0.3">
      <c r="A24" s="2" t="s">
        <v>302</v>
      </c>
      <c r="B24" s="2" t="s">
        <v>172</v>
      </c>
      <c r="C24" s="2" t="s">
        <v>303</v>
      </c>
    </row>
    <row r="25" spans="1:3" ht="14.1" customHeight="1" x14ac:dyDescent="0.3">
      <c r="A25" s="2" t="s">
        <v>312</v>
      </c>
      <c r="B25" s="2" t="s">
        <v>172</v>
      </c>
      <c r="C25" s="2" t="s">
        <v>313</v>
      </c>
    </row>
    <row r="26" spans="1:3" ht="14.1" customHeight="1" x14ac:dyDescent="0.3">
      <c r="A26" s="10" t="s">
        <v>375</v>
      </c>
      <c r="B26" s="2" t="s">
        <v>207</v>
      </c>
      <c r="C26" s="3" t="s">
        <v>146</v>
      </c>
    </row>
    <row r="27" spans="1:3" ht="14.1" customHeight="1" x14ac:dyDescent="0.3">
      <c r="A27" s="3" t="s">
        <v>177</v>
      </c>
      <c r="B27" s="2" t="s">
        <v>17</v>
      </c>
      <c r="C27" s="3" t="s">
        <v>176</v>
      </c>
    </row>
    <row r="28" spans="1:3" ht="14.1" customHeight="1" x14ac:dyDescent="0.3">
      <c r="A28" s="15" t="s">
        <v>384</v>
      </c>
      <c r="B28" s="2" t="s">
        <v>207</v>
      </c>
      <c r="C28" s="2" t="s">
        <v>383</v>
      </c>
    </row>
    <row r="29" spans="1:3" ht="14.1" customHeight="1" x14ac:dyDescent="0.3">
      <c r="A29" s="3" t="s">
        <v>210</v>
      </c>
      <c r="B29" s="2" t="s">
        <v>172</v>
      </c>
      <c r="C29" s="3" t="s">
        <v>191</v>
      </c>
    </row>
    <row r="30" spans="1:3" ht="14.1" customHeight="1" x14ac:dyDescent="0.3">
      <c r="A30" s="2" t="s">
        <v>190</v>
      </c>
      <c r="B30" s="2" t="s">
        <v>208</v>
      </c>
      <c r="C30" s="2" t="s">
        <v>20</v>
      </c>
    </row>
    <row r="31" spans="1:3" ht="14.1" customHeight="1" x14ac:dyDescent="0.3">
      <c r="A31" s="11" t="s">
        <v>173</v>
      </c>
      <c r="B31" s="12" t="s">
        <v>145</v>
      </c>
      <c r="C31" s="12" t="s">
        <v>149</v>
      </c>
    </row>
    <row r="32" spans="1:3" ht="14.1" customHeight="1" x14ac:dyDescent="0.3">
      <c r="A32" s="3" t="s">
        <v>21</v>
      </c>
      <c r="B32" s="2" t="s">
        <v>148</v>
      </c>
      <c r="C32" s="2" t="s">
        <v>22</v>
      </c>
    </row>
    <row r="33" spans="1:3" ht="14.1" customHeight="1" x14ac:dyDescent="0.3">
      <c r="A33" s="3" t="s">
        <v>134</v>
      </c>
      <c r="B33" s="2" t="s">
        <v>148</v>
      </c>
      <c r="C33" s="2" t="s">
        <v>23</v>
      </c>
    </row>
    <row r="34" spans="1:3" ht="14.1" customHeight="1" x14ac:dyDescent="0.3">
      <c r="A34" s="2" t="s">
        <v>24</v>
      </c>
      <c r="B34" s="2" t="s">
        <v>19</v>
      </c>
      <c r="C34" s="2" t="s">
        <v>25</v>
      </c>
    </row>
    <row r="35" spans="1:3" ht="14.1" customHeight="1" x14ac:dyDescent="0.3">
      <c r="A35" s="2" t="s">
        <v>26</v>
      </c>
      <c r="B35" s="2" t="s">
        <v>129</v>
      </c>
      <c r="C35" s="2" t="s">
        <v>27</v>
      </c>
    </row>
    <row r="36" spans="1:3" ht="14.1" customHeight="1" x14ac:dyDescent="0.3">
      <c r="A36" s="12" t="s">
        <v>248</v>
      </c>
      <c r="B36" s="12" t="s">
        <v>254</v>
      </c>
      <c r="C36" s="12" t="s">
        <v>249</v>
      </c>
    </row>
    <row r="37" spans="1:3" ht="14.1" customHeight="1" x14ac:dyDescent="0.3">
      <c r="A37" s="2" t="s">
        <v>278</v>
      </c>
      <c r="B37" s="2" t="s">
        <v>200</v>
      </c>
      <c r="C37" s="2" t="s">
        <v>260</v>
      </c>
    </row>
    <row r="38" spans="1:3" ht="14.1" customHeight="1" x14ac:dyDescent="0.3">
      <c r="A38" s="2" t="s">
        <v>201</v>
      </c>
      <c r="B38" s="2" t="s">
        <v>202</v>
      </c>
      <c r="C38" s="2" t="s">
        <v>192</v>
      </c>
    </row>
    <row r="39" spans="1:3" ht="14.1" customHeight="1" x14ac:dyDescent="0.3">
      <c r="A39" s="2" t="s">
        <v>290</v>
      </c>
      <c r="B39" s="2" t="s">
        <v>291</v>
      </c>
      <c r="C39" s="2" t="s">
        <v>292</v>
      </c>
    </row>
    <row r="40" spans="1:3" ht="14.1" customHeight="1" x14ac:dyDescent="0.3">
      <c r="A40" s="2" t="s">
        <v>28</v>
      </c>
      <c r="B40" s="2" t="s">
        <v>29</v>
      </c>
      <c r="C40" s="2" t="s">
        <v>30</v>
      </c>
    </row>
    <row r="41" spans="1:3" ht="14.1" customHeight="1" x14ac:dyDescent="0.3">
      <c r="A41" s="2" t="s">
        <v>336</v>
      </c>
      <c r="B41" s="2" t="s">
        <v>172</v>
      </c>
      <c r="C41" s="2" t="s">
        <v>335</v>
      </c>
    </row>
    <row r="42" spans="1:3" ht="14.1" customHeight="1" x14ac:dyDescent="0.3">
      <c r="A42" s="2" t="s">
        <v>339</v>
      </c>
      <c r="B42" s="2" t="s">
        <v>172</v>
      </c>
      <c r="C42" s="2" t="s">
        <v>340</v>
      </c>
    </row>
    <row r="43" spans="1:3" ht="14.1" customHeight="1" x14ac:dyDescent="0.3">
      <c r="A43" s="2" t="s">
        <v>394</v>
      </c>
      <c r="B43" s="2" t="s">
        <v>393</v>
      </c>
      <c r="C43" s="2" t="s">
        <v>395</v>
      </c>
    </row>
    <row r="44" spans="1:3" ht="14.1" customHeight="1" x14ac:dyDescent="0.3">
      <c r="A44" s="2" t="s">
        <v>389</v>
      </c>
      <c r="B44" s="2" t="s">
        <v>145</v>
      </c>
      <c r="C44" s="2" t="s">
        <v>390</v>
      </c>
    </row>
    <row r="45" spans="1:3" ht="14.1" customHeight="1" x14ac:dyDescent="0.3">
      <c r="A45" s="17" t="s">
        <v>396</v>
      </c>
      <c r="B45" s="2" t="s">
        <v>397</v>
      </c>
      <c r="C45" s="2" t="s">
        <v>268</v>
      </c>
    </row>
    <row r="46" spans="1:3" ht="14.1" customHeight="1" x14ac:dyDescent="0.3">
      <c r="A46" s="12" t="s">
        <v>31</v>
      </c>
      <c r="B46" s="12" t="s">
        <v>145</v>
      </c>
      <c r="C46" s="12" t="s">
        <v>32</v>
      </c>
    </row>
    <row r="47" spans="1:3" ht="14.1" customHeight="1" x14ac:dyDescent="0.3">
      <c r="A47" s="12" t="s">
        <v>33</v>
      </c>
      <c r="B47" s="12" t="s">
        <v>145</v>
      </c>
      <c r="C47" s="12" t="s">
        <v>34</v>
      </c>
    </row>
    <row r="48" spans="1:3" ht="14.1" customHeight="1" x14ac:dyDescent="0.3">
      <c r="A48" s="11" t="s">
        <v>124</v>
      </c>
      <c r="B48" s="12" t="s">
        <v>145</v>
      </c>
      <c r="C48" s="18" t="s">
        <v>125</v>
      </c>
    </row>
    <row r="49" spans="1:4" ht="14.1" customHeight="1" x14ac:dyDescent="0.3">
      <c r="A49" s="2" t="s">
        <v>35</v>
      </c>
      <c r="B49" s="2" t="s">
        <v>19</v>
      </c>
      <c r="C49" s="2" t="s">
        <v>36</v>
      </c>
    </row>
    <row r="50" spans="1:4" ht="14.1" customHeight="1" x14ac:dyDescent="0.3">
      <c r="A50" s="3" t="s">
        <v>144</v>
      </c>
      <c r="B50" s="2" t="s">
        <v>168</v>
      </c>
      <c r="C50" s="3" t="s">
        <v>161</v>
      </c>
    </row>
    <row r="51" spans="1:4" ht="14.1" customHeight="1" x14ac:dyDescent="0.3">
      <c r="A51" s="2" t="s">
        <v>37</v>
      </c>
      <c r="B51" s="2" t="s">
        <v>130</v>
      </c>
      <c r="C51" s="2">
        <v>211</v>
      </c>
    </row>
    <row r="52" spans="1:4" ht="14.1" customHeight="1" x14ac:dyDescent="0.3">
      <c r="A52" s="2" t="s">
        <v>314</v>
      </c>
      <c r="B52" s="2" t="s">
        <v>172</v>
      </c>
      <c r="C52" s="2" t="s">
        <v>315</v>
      </c>
    </row>
    <row r="53" spans="1:4" ht="14.1" customHeight="1" x14ac:dyDescent="0.3">
      <c r="A53" s="2" t="s">
        <v>327</v>
      </c>
      <c r="B53" s="2" t="s">
        <v>172</v>
      </c>
      <c r="C53" s="2" t="s">
        <v>328</v>
      </c>
    </row>
    <row r="54" spans="1:4" ht="14.1" customHeight="1" x14ac:dyDescent="0.3">
      <c r="A54" s="5" t="s">
        <v>138</v>
      </c>
      <c r="B54" s="2" t="s">
        <v>135</v>
      </c>
      <c r="C54" s="2" t="s">
        <v>38</v>
      </c>
    </row>
    <row r="55" spans="1:4" ht="14.1" customHeight="1" x14ac:dyDescent="0.3">
      <c r="A55" s="2" t="s">
        <v>348</v>
      </c>
      <c r="B55" s="2" t="s">
        <v>172</v>
      </c>
      <c r="C55" s="2" t="s">
        <v>307</v>
      </c>
    </row>
    <row r="56" spans="1:4" ht="14.1" customHeight="1" x14ac:dyDescent="0.3">
      <c r="A56" s="12" t="s">
        <v>382</v>
      </c>
      <c r="B56" s="12" t="s">
        <v>145</v>
      </c>
      <c r="C56" s="12" t="s">
        <v>381</v>
      </c>
    </row>
    <row r="57" spans="1:4" ht="14.1" customHeight="1" x14ac:dyDescent="0.3">
      <c r="A57" s="12" t="s">
        <v>39</v>
      </c>
      <c r="B57" s="12" t="s">
        <v>145</v>
      </c>
      <c r="C57" s="12" t="s">
        <v>40</v>
      </c>
    </row>
    <row r="58" spans="1:4" ht="14.1" customHeight="1" x14ac:dyDescent="0.3">
      <c r="A58" s="2" t="s">
        <v>41</v>
      </c>
      <c r="B58" s="2" t="s">
        <v>14</v>
      </c>
      <c r="C58" s="2" t="s">
        <v>42</v>
      </c>
    </row>
    <row r="59" spans="1:4" ht="14.1" customHeight="1" x14ac:dyDescent="0.3">
      <c r="A59" s="3" t="s">
        <v>215</v>
      </c>
      <c r="B59" s="2" t="s">
        <v>172</v>
      </c>
      <c r="C59" s="3" t="s">
        <v>195</v>
      </c>
      <c r="D59" s="13" t="s">
        <v>358</v>
      </c>
    </row>
    <row r="60" spans="1:4" ht="14.1" customHeight="1" x14ac:dyDescent="0.3">
      <c r="A60" s="2" t="s">
        <v>170</v>
      </c>
      <c r="B60" s="2" t="s">
        <v>135</v>
      </c>
      <c r="C60" s="2" t="s">
        <v>43</v>
      </c>
      <c r="D60" s="14" t="s">
        <v>358</v>
      </c>
    </row>
    <row r="61" spans="1:4" ht="14.1" customHeight="1" x14ac:dyDescent="0.3">
      <c r="A61" s="2" t="s">
        <v>44</v>
      </c>
      <c r="B61" s="2" t="s">
        <v>133</v>
      </c>
      <c r="C61" s="2" t="s">
        <v>45</v>
      </c>
    </row>
    <row r="62" spans="1:4" ht="14.1" customHeight="1" x14ac:dyDescent="0.3">
      <c r="A62" s="2" t="s">
        <v>46</v>
      </c>
      <c r="B62" s="2" t="s">
        <v>47</v>
      </c>
      <c r="C62" s="2" t="s">
        <v>48</v>
      </c>
    </row>
    <row r="63" spans="1:4" ht="14.1" customHeight="1" x14ac:dyDescent="0.3">
      <c r="A63" s="2" t="s">
        <v>370</v>
      </c>
      <c r="B63" s="2" t="s">
        <v>368</v>
      </c>
      <c r="C63" s="2" t="s">
        <v>369</v>
      </c>
    </row>
    <row r="64" spans="1:4" ht="14.1" customHeight="1" x14ac:dyDescent="0.3">
      <c r="A64" s="2" t="s">
        <v>50</v>
      </c>
      <c r="B64" s="2" t="s">
        <v>51</v>
      </c>
      <c r="C64" s="2" t="s">
        <v>52</v>
      </c>
    </row>
    <row r="65" spans="1:4" ht="14.1" customHeight="1" x14ac:dyDescent="0.3">
      <c r="A65" s="12" t="s">
        <v>169</v>
      </c>
      <c r="B65" s="12" t="s">
        <v>145</v>
      </c>
      <c r="C65" s="12" t="s">
        <v>53</v>
      </c>
    </row>
    <row r="66" spans="1:4" ht="14.1" customHeight="1" x14ac:dyDescent="0.3">
      <c r="A66" s="16" t="s">
        <v>386</v>
      </c>
      <c r="B66" s="2" t="s">
        <v>171</v>
      </c>
      <c r="C66" s="2" t="s">
        <v>54</v>
      </c>
    </row>
    <row r="67" spans="1:4" ht="14.1" customHeight="1" x14ac:dyDescent="0.3">
      <c r="A67" s="12" t="s">
        <v>351</v>
      </c>
      <c r="B67" s="12" t="s">
        <v>145</v>
      </c>
      <c r="C67" s="12" t="s">
        <v>350</v>
      </c>
    </row>
    <row r="68" spans="1:4" ht="14.1" customHeight="1" x14ac:dyDescent="0.3">
      <c r="A68" s="2" t="s">
        <v>333</v>
      </c>
      <c r="B68" s="2" t="s">
        <v>172</v>
      </c>
      <c r="C68" s="2" t="s">
        <v>334</v>
      </c>
    </row>
    <row r="69" spans="1:4" ht="14.1" customHeight="1" x14ac:dyDescent="0.3">
      <c r="A69" s="11" t="s">
        <v>55</v>
      </c>
      <c r="B69" s="11" t="s">
        <v>145</v>
      </c>
      <c r="C69" s="12" t="s">
        <v>56</v>
      </c>
    </row>
    <row r="70" spans="1:4" ht="14.1" customHeight="1" x14ac:dyDescent="0.3">
      <c r="A70" s="2" t="s">
        <v>317</v>
      </c>
      <c r="B70" s="2" t="s">
        <v>172</v>
      </c>
      <c r="C70" s="2" t="s">
        <v>316</v>
      </c>
    </row>
    <row r="71" spans="1:4" ht="14.1" customHeight="1" x14ac:dyDescent="0.3">
      <c r="A71" s="2" t="s">
        <v>57</v>
      </c>
      <c r="B71" s="2" t="s">
        <v>238</v>
      </c>
      <c r="C71" s="2" t="s">
        <v>58</v>
      </c>
    </row>
    <row r="72" spans="1:4" ht="14.1" customHeight="1" x14ac:dyDescent="0.3">
      <c r="A72" s="2" t="s">
        <v>352</v>
      </c>
      <c r="B72" s="2" t="s">
        <v>368</v>
      </c>
      <c r="C72" s="2" t="s">
        <v>192</v>
      </c>
    </row>
    <row r="73" spans="1:4" ht="14.1" customHeight="1" x14ac:dyDescent="0.3">
      <c r="A73" s="2" t="s">
        <v>199</v>
      </c>
      <c r="B73" s="2" t="s">
        <v>14</v>
      </c>
      <c r="C73" s="2" t="s">
        <v>59</v>
      </c>
    </row>
    <row r="74" spans="1:4" ht="14.1" customHeight="1" x14ac:dyDescent="0.3">
      <c r="A74" s="2" t="s">
        <v>223</v>
      </c>
      <c r="B74" s="2" t="s">
        <v>279</v>
      </c>
      <c r="C74" s="2" t="s">
        <v>195</v>
      </c>
    </row>
    <row r="75" spans="1:4" ht="14.1" customHeight="1" x14ac:dyDescent="0.3">
      <c r="A75" s="12" t="s">
        <v>242</v>
      </c>
      <c r="B75" s="12" t="s">
        <v>145</v>
      </c>
      <c r="C75" s="12" t="s">
        <v>243</v>
      </c>
    </row>
    <row r="76" spans="1:4" ht="14.1" customHeight="1" x14ac:dyDescent="0.3">
      <c r="A76" s="3" t="s">
        <v>196</v>
      </c>
      <c r="B76" s="3" t="s">
        <v>198</v>
      </c>
      <c r="C76" s="2" t="s">
        <v>197</v>
      </c>
    </row>
    <row r="77" spans="1:4" ht="14.1" customHeight="1" x14ac:dyDescent="0.3">
      <c r="A77" s="12" t="s">
        <v>287</v>
      </c>
      <c r="B77" s="12" t="s">
        <v>286</v>
      </c>
      <c r="C77" s="12" t="s">
        <v>288</v>
      </c>
      <c r="D77" s="1" t="s">
        <v>289</v>
      </c>
    </row>
    <row r="78" spans="1:4" ht="14.1" customHeight="1" x14ac:dyDescent="0.3">
      <c r="A78" s="2" t="s">
        <v>60</v>
      </c>
      <c r="B78" s="2" t="s">
        <v>172</v>
      </c>
      <c r="C78" s="2" t="s">
        <v>61</v>
      </c>
    </row>
    <row r="79" spans="1:4" ht="14.1" customHeight="1" x14ac:dyDescent="0.3">
      <c r="A79" s="2" t="s">
        <v>160</v>
      </c>
      <c r="B79" s="2" t="s">
        <v>159</v>
      </c>
      <c r="C79" s="2" t="s">
        <v>158</v>
      </c>
    </row>
    <row r="80" spans="1:4" ht="14.1" customHeight="1" x14ac:dyDescent="0.3">
      <c r="A80" s="2" t="s">
        <v>323</v>
      </c>
      <c r="B80" s="2" t="s">
        <v>172</v>
      </c>
      <c r="C80" s="2" t="s">
        <v>324</v>
      </c>
    </row>
    <row r="81" spans="1:3" ht="14.1" customHeight="1" x14ac:dyDescent="0.3">
      <c r="A81" s="2" t="s">
        <v>151</v>
      </c>
      <c r="B81" s="2" t="s">
        <v>51</v>
      </c>
      <c r="C81" s="2" t="s">
        <v>150</v>
      </c>
    </row>
    <row r="82" spans="1:3" ht="14.1" customHeight="1" x14ac:dyDescent="0.3">
      <c r="A82" s="4" t="s">
        <v>377</v>
      </c>
      <c r="B82" s="2" t="s">
        <v>246</v>
      </c>
      <c r="C82" s="2" t="s">
        <v>247</v>
      </c>
    </row>
    <row r="83" spans="1:3" ht="14.1" customHeight="1" x14ac:dyDescent="0.3">
      <c r="A83" s="2" t="s">
        <v>231</v>
      </c>
      <c r="B83" s="2" t="s">
        <v>19</v>
      </c>
      <c r="C83" s="2" t="s">
        <v>62</v>
      </c>
    </row>
    <row r="84" spans="1:3" ht="14.1" customHeight="1" x14ac:dyDescent="0.3">
      <c r="A84" s="2" t="s">
        <v>235</v>
      </c>
      <c r="B84" s="2" t="s">
        <v>17</v>
      </c>
      <c r="C84" s="2" t="s">
        <v>139</v>
      </c>
    </row>
    <row r="85" spans="1:3" ht="14.1" customHeight="1" x14ac:dyDescent="0.3">
      <c r="A85" s="2" t="s">
        <v>325</v>
      </c>
      <c r="B85" s="2" t="s">
        <v>172</v>
      </c>
      <c r="C85" s="2" t="s">
        <v>326</v>
      </c>
    </row>
    <row r="86" spans="1:3" ht="14.1" customHeight="1" x14ac:dyDescent="0.3">
      <c r="A86" s="2" t="s">
        <v>179</v>
      </c>
      <c r="B86" s="2" t="s">
        <v>367</v>
      </c>
      <c r="C86" s="2" t="s">
        <v>180</v>
      </c>
    </row>
    <row r="87" spans="1:3" ht="14.1" customHeight="1" x14ac:dyDescent="0.3">
      <c r="A87" s="3" t="s">
        <v>63</v>
      </c>
      <c r="B87" s="2" t="s">
        <v>49</v>
      </c>
      <c r="C87" s="3" t="s">
        <v>64</v>
      </c>
    </row>
    <row r="88" spans="1:3" ht="14.1" customHeight="1" x14ac:dyDescent="0.3">
      <c r="A88" s="2" t="s">
        <v>65</v>
      </c>
      <c r="B88" s="2" t="s">
        <v>66</v>
      </c>
      <c r="C88" s="2" t="s">
        <v>239</v>
      </c>
    </row>
    <row r="89" spans="1:3" ht="14.1" customHeight="1" x14ac:dyDescent="0.3">
      <c r="A89" s="2" t="s">
        <v>234</v>
      </c>
      <c r="B89" s="2" t="s">
        <v>353</v>
      </c>
      <c r="C89" s="2" t="s">
        <v>67</v>
      </c>
    </row>
    <row r="90" spans="1:3" ht="14.1" customHeight="1" x14ac:dyDescent="0.3">
      <c r="A90" s="2" t="s">
        <v>262</v>
      </c>
      <c r="B90" s="2" t="s">
        <v>172</v>
      </c>
      <c r="C90" s="2" t="s">
        <v>68</v>
      </c>
    </row>
    <row r="91" spans="1:3" ht="14.1" customHeight="1" x14ac:dyDescent="0.3">
      <c r="A91" s="2" t="s">
        <v>261</v>
      </c>
      <c r="B91" s="2" t="s">
        <v>207</v>
      </c>
      <c r="C91" s="2" t="s">
        <v>69</v>
      </c>
    </row>
    <row r="92" spans="1:3" ht="14.1" customHeight="1" x14ac:dyDescent="0.3">
      <c r="A92" s="2" t="s">
        <v>263</v>
      </c>
      <c r="B92" s="2" t="s">
        <v>172</v>
      </c>
      <c r="C92" s="2" t="s">
        <v>157</v>
      </c>
    </row>
    <row r="93" spans="1:3" ht="14.1" customHeight="1" x14ac:dyDescent="0.3">
      <c r="A93" s="3" t="s">
        <v>374</v>
      </c>
      <c r="B93" s="3" t="s">
        <v>172</v>
      </c>
      <c r="C93" s="2" t="s">
        <v>147</v>
      </c>
    </row>
    <row r="94" spans="1:3" ht="14.1" customHeight="1" x14ac:dyDescent="0.3">
      <c r="A94" s="3" t="s">
        <v>264</v>
      </c>
      <c r="B94" s="3" t="s">
        <v>240</v>
      </c>
      <c r="C94" s="2" t="s">
        <v>241</v>
      </c>
    </row>
    <row r="95" spans="1:3" ht="14.1" customHeight="1" x14ac:dyDescent="0.3">
      <c r="A95" s="12" t="s">
        <v>70</v>
      </c>
      <c r="B95" s="12" t="s">
        <v>145</v>
      </c>
      <c r="C95" s="12" t="s">
        <v>244</v>
      </c>
    </row>
    <row r="96" spans="1:3" ht="14.1" customHeight="1" x14ac:dyDescent="0.3">
      <c r="A96" s="7" t="s">
        <v>349</v>
      </c>
      <c r="B96" s="2" t="s">
        <v>277</v>
      </c>
      <c r="C96" s="7" t="s">
        <v>272</v>
      </c>
    </row>
    <row r="97" spans="1:3" ht="14.1" customHeight="1" x14ac:dyDescent="0.3">
      <c r="A97" s="2" t="s">
        <v>267</v>
      </c>
      <c r="B97" s="2" t="s">
        <v>172</v>
      </c>
      <c r="C97" s="2" t="s">
        <v>268</v>
      </c>
    </row>
    <row r="98" spans="1:3" ht="14.1" customHeight="1" x14ac:dyDescent="0.3">
      <c r="A98" s="2" t="s">
        <v>311</v>
      </c>
      <c r="B98" s="2" t="s">
        <v>172</v>
      </c>
      <c r="C98" s="2" t="s">
        <v>310</v>
      </c>
    </row>
    <row r="99" spans="1:3" ht="14.1" customHeight="1" x14ac:dyDescent="0.3">
      <c r="A99" s="2" t="s">
        <v>337</v>
      </c>
      <c r="B99" s="2" t="s">
        <v>172</v>
      </c>
      <c r="C99" s="2" t="s">
        <v>338</v>
      </c>
    </row>
    <row r="100" spans="1:3" ht="14.1" customHeight="1" x14ac:dyDescent="0.3">
      <c r="A100" s="2" t="s">
        <v>266</v>
      </c>
      <c r="B100" s="2" t="s">
        <v>205</v>
      </c>
      <c r="C100" s="2" t="s">
        <v>265</v>
      </c>
    </row>
    <row r="101" spans="1:3" ht="14.1" customHeight="1" x14ac:dyDescent="0.3">
      <c r="A101" s="11" t="s">
        <v>224</v>
      </c>
      <c r="B101" s="12" t="s">
        <v>378</v>
      </c>
      <c r="C101" s="11" t="s">
        <v>71</v>
      </c>
    </row>
    <row r="102" spans="1:3" ht="14.1" customHeight="1" x14ac:dyDescent="0.3">
      <c r="A102" s="2" t="s">
        <v>225</v>
      </c>
      <c r="B102" s="2" t="s">
        <v>226</v>
      </c>
      <c r="C102" s="4" t="s">
        <v>123</v>
      </c>
    </row>
    <row r="103" spans="1:3" ht="14.1" customHeight="1" x14ac:dyDescent="0.3">
      <c r="A103" s="3" t="s">
        <v>227</v>
      </c>
      <c r="B103" s="3" t="s">
        <v>208</v>
      </c>
      <c r="C103" s="2" t="s">
        <v>72</v>
      </c>
    </row>
    <row r="104" spans="1:3" ht="14.1" customHeight="1" x14ac:dyDescent="0.3">
      <c r="A104" s="3" t="s">
        <v>194</v>
      </c>
      <c r="B104" s="2" t="s">
        <v>362</v>
      </c>
      <c r="C104" s="3" t="s">
        <v>175</v>
      </c>
    </row>
    <row r="105" spans="1:3" ht="14.1" customHeight="1" x14ac:dyDescent="0.3">
      <c r="A105" s="2" t="s">
        <v>257</v>
      </c>
      <c r="B105" s="2" t="s">
        <v>258</v>
      </c>
      <c r="C105" s="2" t="s">
        <v>259</v>
      </c>
    </row>
    <row r="106" spans="1:3" ht="14.1" customHeight="1" x14ac:dyDescent="0.3">
      <c r="A106" s="2" t="s">
        <v>322</v>
      </c>
      <c r="B106" s="2" t="s">
        <v>172</v>
      </c>
      <c r="C106" s="2" t="s">
        <v>306</v>
      </c>
    </row>
    <row r="107" spans="1:3" ht="14.1" customHeight="1" x14ac:dyDescent="0.3">
      <c r="A107" s="2" t="s">
        <v>255</v>
      </c>
      <c r="B107" s="2" t="s">
        <v>172</v>
      </c>
      <c r="C107" s="4" t="s">
        <v>256</v>
      </c>
    </row>
    <row r="108" spans="1:3" ht="14.1" customHeight="1" x14ac:dyDescent="0.3">
      <c r="A108" s="11" t="s">
        <v>73</v>
      </c>
      <c r="B108" s="12" t="s">
        <v>145</v>
      </c>
      <c r="C108" s="11" t="s">
        <v>143</v>
      </c>
    </row>
    <row r="109" spans="1:3" ht="14.1" customHeight="1" x14ac:dyDescent="0.3">
      <c r="A109" s="2" t="s">
        <v>166</v>
      </c>
      <c r="B109" s="2" t="s">
        <v>167</v>
      </c>
      <c r="C109" s="2" t="s">
        <v>245</v>
      </c>
    </row>
    <row r="110" spans="1:3" ht="14.1" customHeight="1" x14ac:dyDescent="0.3">
      <c r="A110" s="11" t="s">
        <v>228</v>
      </c>
      <c r="B110" s="12" t="s">
        <v>229</v>
      </c>
      <c r="C110" s="11" t="s">
        <v>74</v>
      </c>
    </row>
    <row r="111" spans="1:3" ht="14.1" customHeight="1" x14ac:dyDescent="0.3">
      <c r="A111" s="3" t="s">
        <v>181</v>
      </c>
      <c r="B111" s="3" t="s">
        <v>29</v>
      </c>
      <c r="C111" s="2" t="s">
        <v>75</v>
      </c>
    </row>
    <row r="112" spans="1:3" ht="14.1" customHeight="1" x14ac:dyDescent="0.3">
      <c r="A112" s="2" t="s">
        <v>77</v>
      </c>
      <c r="B112" s="2" t="s">
        <v>78</v>
      </c>
      <c r="C112" s="2" t="s">
        <v>79</v>
      </c>
    </row>
    <row r="113" spans="1:3" ht="14.1" customHeight="1" x14ac:dyDescent="0.3">
      <c r="A113" s="2" t="s">
        <v>232</v>
      </c>
      <c r="B113" s="2" t="s">
        <v>80</v>
      </c>
      <c r="C113" s="2" t="s">
        <v>81</v>
      </c>
    </row>
    <row r="114" spans="1:3" ht="14.1" customHeight="1" x14ac:dyDescent="0.3">
      <c r="A114" s="3" t="s">
        <v>153</v>
      </c>
      <c r="B114" s="3" t="s">
        <v>51</v>
      </c>
      <c r="C114" s="2" t="s">
        <v>152</v>
      </c>
    </row>
    <row r="115" spans="1:3" ht="14.1" customHeight="1" x14ac:dyDescent="0.3">
      <c r="A115" s="2" t="s">
        <v>137</v>
      </c>
      <c r="B115" s="2" t="s">
        <v>49</v>
      </c>
      <c r="C115" s="2" t="s">
        <v>82</v>
      </c>
    </row>
    <row r="116" spans="1:3" ht="14.1" customHeight="1" x14ac:dyDescent="0.3">
      <c r="A116" s="12" t="s">
        <v>83</v>
      </c>
      <c r="B116" s="12" t="s">
        <v>145</v>
      </c>
      <c r="C116" s="12" t="s">
        <v>174</v>
      </c>
    </row>
    <row r="117" spans="1:3" ht="14.1" customHeight="1" x14ac:dyDescent="0.3">
      <c r="A117" s="11" t="s">
        <v>84</v>
      </c>
      <c r="B117" s="12" t="s">
        <v>145</v>
      </c>
      <c r="C117" s="11" t="s">
        <v>140</v>
      </c>
    </row>
    <row r="118" spans="1:3" ht="14.1" customHeight="1" x14ac:dyDescent="0.3">
      <c r="A118" s="12" t="s">
        <v>85</v>
      </c>
      <c r="B118" s="12" t="s">
        <v>145</v>
      </c>
      <c r="C118" s="12" t="s">
        <v>86</v>
      </c>
    </row>
    <row r="119" spans="1:3" ht="14.1" customHeight="1" x14ac:dyDescent="0.3">
      <c r="A119" s="12" t="s">
        <v>87</v>
      </c>
      <c r="B119" s="12" t="s">
        <v>145</v>
      </c>
      <c r="C119" s="12" t="s">
        <v>88</v>
      </c>
    </row>
    <row r="120" spans="1:3" ht="14.1" customHeight="1" x14ac:dyDescent="0.3">
      <c r="A120" s="12" t="s">
        <v>89</v>
      </c>
      <c r="B120" s="12" t="s">
        <v>145</v>
      </c>
      <c r="C120" s="12" t="s">
        <v>90</v>
      </c>
    </row>
    <row r="121" spans="1:3" ht="14.1" customHeight="1" x14ac:dyDescent="0.3">
      <c r="A121" s="12" t="s">
        <v>91</v>
      </c>
      <c r="B121" s="12" t="s">
        <v>145</v>
      </c>
      <c r="C121" s="12" t="s">
        <v>92</v>
      </c>
    </row>
    <row r="122" spans="1:3" ht="14.1" customHeight="1" x14ac:dyDescent="0.3">
      <c r="A122" s="12" t="s">
        <v>182</v>
      </c>
      <c r="B122" s="12" t="s">
        <v>145</v>
      </c>
      <c r="C122" s="12" t="s">
        <v>93</v>
      </c>
    </row>
    <row r="123" spans="1:3" ht="14.1" customHeight="1" x14ac:dyDescent="0.3">
      <c r="A123" s="11" t="s">
        <v>213</v>
      </c>
      <c r="B123" s="12" t="s">
        <v>145</v>
      </c>
      <c r="C123" s="11" t="s">
        <v>141</v>
      </c>
    </row>
    <row r="124" spans="1:3" ht="14.1" customHeight="1" x14ac:dyDescent="0.3">
      <c r="A124" s="3" t="s">
        <v>98</v>
      </c>
      <c r="B124" s="3" t="s">
        <v>214</v>
      </c>
      <c r="C124" s="2" t="s">
        <v>99</v>
      </c>
    </row>
    <row r="125" spans="1:3" ht="14.1" customHeight="1" x14ac:dyDescent="0.3">
      <c r="A125" s="3" t="s">
        <v>94</v>
      </c>
      <c r="B125" s="3" t="s">
        <v>131</v>
      </c>
      <c r="C125" s="2" t="s">
        <v>216</v>
      </c>
    </row>
    <row r="126" spans="1:3" ht="14.1" customHeight="1" x14ac:dyDescent="0.3">
      <c r="A126" s="2" t="s">
        <v>318</v>
      </c>
      <c r="B126" s="2" t="s">
        <v>172</v>
      </c>
      <c r="C126" s="2" t="s">
        <v>319</v>
      </c>
    </row>
    <row r="127" spans="1:3" ht="14.1" customHeight="1" x14ac:dyDescent="0.3">
      <c r="A127" s="2" t="s">
        <v>343</v>
      </c>
      <c r="B127" s="2" t="s">
        <v>172</v>
      </c>
      <c r="C127" s="2" t="s">
        <v>319</v>
      </c>
    </row>
    <row r="128" spans="1:3" ht="14.1" customHeight="1" x14ac:dyDescent="0.3">
      <c r="A128" s="2" t="s">
        <v>321</v>
      </c>
      <c r="B128" s="2" t="s">
        <v>172</v>
      </c>
      <c r="C128" s="2" t="s">
        <v>320</v>
      </c>
    </row>
    <row r="129" spans="1:4" ht="14.1" customHeight="1" x14ac:dyDescent="0.3">
      <c r="A129" s="2" t="s">
        <v>341</v>
      </c>
      <c r="B129" s="2" t="s">
        <v>172</v>
      </c>
      <c r="C129" s="2" t="s">
        <v>342</v>
      </c>
    </row>
    <row r="130" spans="1:4" ht="14.1" customHeight="1" x14ac:dyDescent="0.3">
      <c r="A130" s="2" t="s">
        <v>203</v>
      </c>
      <c r="B130" s="2" t="s">
        <v>172</v>
      </c>
      <c r="C130" s="2" t="s">
        <v>204</v>
      </c>
    </row>
    <row r="131" spans="1:4" ht="14.1" customHeight="1" x14ac:dyDescent="0.3">
      <c r="A131" s="2" t="s">
        <v>293</v>
      </c>
      <c r="B131" s="2" t="s">
        <v>294</v>
      </c>
      <c r="C131" s="2" t="s">
        <v>295</v>
      </c>
    </row>
    <row r="132" spans="1:4" ht="14.1" customHeight="1" x14ac:dyDescent="0.2">
      <c r="A132" s="2" t="s">
        <v>296</v>
      </c>
      <c r="B132" s="2" t="s">
        <v>172</v>
      </c>
      <c r="C132" s="9" t="s">
        <v>297</v>
      </c>
    </row>
    <row r="133" spans="1:4" ht="14.1" customHeight="1" x14ac:dyDescent="0.3">
      <c r="A133" s="6" t="s">
        <v>280</v>
      </c>
      <c r="B133" s="2" t="s">
        <v>178</v>
      </c>
      <c r="C133" s="2" t="s">
        <v>187</v>
      </c>
    </row>
    <row r="134" spans="1:4" ht="14.1" customHeight="1" x14ac:dyDescent="0.3">
      <c r="A134" s="3" t="s">
        <v>156</v>
      </c>
      <c r="B134" s="3" t="s">
        <v>233</v>
      </c>
      <c r="C134" s="2" t="s">
        <v>97</v>
      </c>
    </row>
    <row r="135" spans="1:4" ht="14.1" customHeight="1" x14ac:dyDescent="0.3">
      <c r="A135" s="2" t="s">
        <v>253</v>
      </c>
      <c r="B135" s="2" t="s">
        <v>298</v>
      </c>
      <c r="C135" s="2" t="s">
        <v>142</v>
      </c>
    </row>
    <row r="136" spans="1:4" ht="14.1" customHeight="1" x14ac:dyDescent="0.3">
      <c r="A136" s="10" t="s">
        <v>371</v>
      </c>
      <c r="B136" s="3" t="s">
        <v>233</v>
      </c>
      <c r="C136" s="2" t="s">
        <v>376</v>
      </c>
    </row>
    <row r="137" spans="1:4" ht="14.1" customHeight="1" x14ac:dyDescent="0.3">
      <c r="A137" s="3" t="s">
        <v>95</v>
      </c>
      <c r="B137" s="3" t="s">
        <v>14</v>
      </c>
      <c r="C137" s="2" t="s">
        <v>96</v>
      </c>
    </row>
    <row r="138" spans="1:4" ht="14.1" customHeight="1" x14ac:dyDescent="0.3">
      <c r="A138" s="2" t="s">
        <v>100</v>
      </c>
      <c r="B138" s="2" t="s">
        <v>101</v>
      </c>
      <c r="C138" s="2" t="s">
        <v>102</v>
      </c>
    </row>
    <row r="139" spans="1:4" ht="14.1" customHeight="1" x14ac:dyDescent="0.3">
      <c r="A139" s="7" t="s">
        <v>273</v>
      </c>
      <c r="B139" s="2" t="s">
        <v>277</v>
      </c>
      <c r="C139" s="7" t="s">
        <v>274</v>
      </c>
    </row>
    <row r="140" spans="1:4" ht="14.1" customHeight="1" x14ac:dyDescent="0.3">
      <c r="A140" s="2" t="s">
        <v>252</v>
      </c>
      <c r="B140" s="2" t="s">
        <v>360</v>
      </c>
      <c r="C140" s="2" t="s">
        <v>251</v>
      </c>
      <c r="D140" s="1" t="s">
        <v>358</v>
      </c>
    </row>
    <row r="141" spans="1:4" ht="14.1" customHeight="1" x14ac:dyDescent="0.3">
      <c r="A141" s="2" t="s">
        <v>103</v>
      </c>
      <c r="B141" s="2" t="s">
        <v>47</v>
      </c>
      <c r="C141" s="2" t="s">
        <v>217</v>
      </c>
    </row>
    <row r="142" spans="1:4" ht="14.1" customHeight="1" x14ac:dyDescent="0.3">
      <c r="A142" s="2" t="s">
        <v>388</v>
      </c>
      <c r="B142" s="2" t="s">
        <v>172</v>
      </c>
      <c r="C142" s="2" t="s">
        <v>387</v>
      </c>
    </row>
    <row r="143" spans="1:4" ht="14.1" customHeight="1" x14ac:dyDescent="0.3">
      <c r="A143" s="7" t="s">
        <v>275</v>
      </c>
      <c r="B143" s="2" t="s">
        <v>277</v>
      </c>
      <c r="C143" s="7" t="s">
        <v>276</v>
      </c>
    </row>
    <row r="144" spans="1:4" ht="14.1" customHeight="1" x14ac:dyDescent="0.3">
      <c r="A144" s="2" t="s">
        <v>346</v>
      </c>
      <c r="B144" s="2" t="s">
        <v>172</v>
      </c>
      <c r="C144" s="2" t="s">
        <v>347</v>
      </c>
    </row>
    <row r="145" spans="1:3" ht="14.1" customHeight="1" x14ac:dyDescent="0.3">
      <c r="A145" s="2" t="s">
        <v>331</v>
      </c>
      <c r="B145" s="2" t="s">
        <v>172</v>
      </c>
      <c r="C145" s="2" t="s">
        <v>332</v>
      </c>
    </row>
    <row r="146" spans="1:3" ht="14.1" customHeight="1" x14ac:dyDescent="0.3">
      <c r="A146" s="11" t="s">
        <v>136</v>
      </c>
      <c r="B146" s="12" t="s">
        <v>145</v>
      </c>
      <c r="C146" s="11" t="s">
        <v>218</v>
      </c>
    </row>
    <row r="147" spans="1:3" ht="14.1" customHeight="1" x14ac:dyDescent="0.3">
      <c r="A147" s="12" t="s">
        <v>104</v>
      </c>
      <c r="B147" s="12" t="s">
        <v>145</v>
      </c>
      <c r="C147" s="12" t="s">
        <v>105</v>
      </c>
    </row>
    <row r="148" spans="1:3" ht="14.1" customHeight="1" x14ac:dyDescent="0.3">
      <c r="A148" s="2" t="s">
        <v>304</v>
      </c>
      <c r="B148" s="2" t="s">
        <v>172</v>
      </c>
      <c r="C148" s="2" t="s">
        <v>305</v>
      </c>
    </row>
    <row r="149" spans="1:3" ht="14.1" customHeight="1" x14ac:dyDescent="0.3">
      <c r="A149" s="2" t="s">
        <v>106</v>
      </c>
      <c r="B149" s="2" t="s">
        <v>14</v>
      </c>
      <c r="C149" s="2" t="s">
        <v>219</v>
      </c>
    </row>
    <row r="150" spans="1:3" ht="14.1" customHeight="1" x14ac:dyDescent="0.3">
      <c r="A150" s="3" t="s">
        <v>355</v>
      </c>
      <c r="B150" s="2" t="s">
        <v>114</v>
      </c>
      <c r="C150" s="3" t="s">
        <v>356</v>
      </c>
    </row>
    <row r="151" spans="1:3" ht="14.1" customHeight="1" x14ac:dyDescent="0.3">
      <c r="A151" s="3" t="s">
        <v>209</v>
      </c>
      <c r="B151" s="2" t="s">
        <v>205</v>
      </c>
      <c r="C151" s="3" t="s">
        <v>206</v>
      </c>
    </row>
    <row r="152" spans="1:3" ht="14.1" customHeight="1" x14ac:dyDescent="0.3">
      <c r="A152" s="12" t="s">
        <v>107</v>
      </c>
      <c r="B152" s="12" t="s">
        <v>145</v>
      </c>
      <c r="C152" s="12" t="s">
        <v>108</v>
      </c>
    </row>
    <row r="153" spans="1:3" ht="14.1" customHeight="1" x14ac:dyDescent="0.3">
      <c r="A153" s="2" t="s">
        <v>372</v>
      </c>
      <c r="B153" s="2" t="s">
        <v>172</v>
      </c>
      <c r="C153" s="2" t="s">
        <v>373</v>
      </c>
    </row>
    <row r="154" spans="1:3" ht="14.1" customHeight="1" x14ac:dyDescent="0.3">
      <c r="A154" s="12" t="s">
        <v>109</v>
      </c>
      <c r="B154" s="12" t="s">
        <v>80</v>
      </c>
      <c r="C154" s="12" t="s">
        <v>110</v>
      </c>
    </row>
    <row r="155" spans="1:3" ht="14.1" customHeight="1" x14ac:dyDescent="0.3">
      <c r="A155" s="2" t="s">
        <v>111</v>
      </c>
      <c r="B155" s="2" t="s">
        <v>14</v>
      </c>
      <c r="C155" s="2" t="s">
        <v>112</v>
      </c>
    </row>
    <row r="156" spans="1:3" ht="14.1" customHeight="1" x14ac:dyDescent="0.3">
      <c r="A156" s="12" t="s">
        <v>126</v>
      </c>
      <c r="B156" s="12" t="s">
        <v>145</v>
      </c>
      <c r="C156" s="12" t="s">
        <v>220</v>
      </c>
    </row>
    <row r="157" spans="1:3" ht="14.1" customHeight="1" x14ac:dyDescent="0.3">
      <c r="A157" s="2" t="s">
        <v>329</v>
      </c>
      <c r="B157" s="2" t="s">
        <v>172</v>
      </c>
      <c r="C157" s="2" t="s">
        <v>330</v>
      </c>
    </row>
    <row r="158" spans="1:3" ht="14.1" customHeight="1" x14ac:dyDescent="0.3">
      <c r="A158" s="12" t="s">
        <v>237</v>
      </c>
      <c r="B158" s="12" t="s">
        <v>145</v>
      </c>
      <c r="C158" s="12" t="s">
        <v>236</v>
      </c>
    </row>
    <row r="159" spans="1:3" ht="14.1" customHeight="1" x14ac:dyDescent="0.3">
      <c r="A159" s="2" t="s">
        <v>185</v>
      </c>
      <c r="B159" s="2" t="s">
        <v>283</v>
      </c>
      <c r="C159" s="2" t="s">
        <v>221</v>
      </c>
    </row>
    <row r="160" spans="1:3" ht="14.1" customHeight="1" x14ac:dyDescent="0.3">
      <c r="A160" s="2" t="s">
        <v>165</v>
      </c>
      <c r="B160" s="2" t="s">
        <v>19</v>
      </c>
      <c r="C160" s="2" t="s">
        <v>164</v>
      </c>
    </row>
    <row r="161" spans="1:3" ht="14.1" customHeight="1" x14ac:dyDescent="0.3">
      <c r="A161" s="2" t="s">
        <v>186</v>
      </c>
      <c r="B161" s="2" t="s">
        <v>184</v>
      </c>
      <c r="C161" s="2" t="s">
        <v>183</v>
      </c>
    </row>
    <row r="162" spans="1:3" ht="14.1" customHeight="1" x14ac:dyDescent="0.3">
      <c r="A162" s="2" t="s">
        <v>113</v>
      </c>
      <c r="B162" s="2" t="s">
        <v>114</v>
      </c>
      <c r="C162" s="2" t="s">
        <v>115</v>
      </c>
    </row>
    <row r="163" spans="1:3" ht="14.1" customHeight="1" x14ac:dyDescent="0.3">
      <c r="A163" s="2" t="s">
        <v>222</v>
      </c>
      <c r="B163" s="2" t="s">
        <v>14</v>
      </c>
      <c r="C163" s="2" t="s">
        <v>116</v>
      </c>
    </row>
    <row r="164" spans="1:3" ht="14.1" customHeight="1" x14ac:dyDescent="0.3">
      <c r="A164" s="7" t="s">
        <v>392</v>
      </c>
      <c r="B164" s="2" t="s">
        <v>145</v>
      </c>
      <c r="C164" s="2" t="s">
        <v>391</v>
      </c>
    </row>
    <row r="165" spans="1:3" ht="14.1" customHeight="1" x14ac:dyDescent="0.3">
      <c r="A165" s="3" t="s">
        <v>230</v>
      </c>
      <c r="B165" s="3" t="s">
        <v>29</v>
      </c>
      <c r="C165" s="2" t="s">
        <v>76</v>
      </c>
    </row>
    <row r="166" spans="1:3" ht="14.1" customHeight="1" x14ac:dyDescent="0.3">
      <c r="A166" s="2" t="s">
        <v>117</v>
      </c>
      <c r="B166" s="2" t="s">
        <v>19</v>
      </c>
      <c r="C166" s="2" t="s">
        <v>118</v>
      </c>
    </row>
    <row r="167" spans="1:3" ht="14.1" customHeight="1" x14ac:dyDescent="0.3">
      <c r="A167" s="2" t="s">
        <v>119</v>
      </c>
      <c r="B167" s="2" t="s">
        <v>19</v>
      </c>
      <c r="C167" s="2" t="s">
        <v>120</v>
      </c>
    </row>
    <row r="168" spans="1:3" ht="14.1" customHeight="1" x14ac:dyDescent="0.3">
      <c r="A168" s="2" t="s">
        <v>121</v>
      </c>
      <c r="B168" s="2" t="s">
        <v>188</v>
      </c>
      <c r="C168" s="2" t="s">
        <v>122</v>
      </c>
    </row>
    <row r="170" spans="1:3" ht="14.1" customHeight="1" x14ac:dyDescent="0.3">
      <c r="A170" s="8"/>
    </row>
  </sheetData>
  <sortState xmlns:xlrd2="http://schemas.microsoft.com/office/spreadsheetml/2017/richdata2" ref="A1:WVI170">
    <sortCondition ref="A1:A170"/>
  </sortState>
  <hyperlinks>
    <hyperlink ref="A54" r:id="rId1" display="http://www.foundcom.org/" xr:uid="{00000000-0004-0000-0000-000000000000}"/>
    <hyperlink ref="A133" r:id="rId2" display="mailto:dametra@southsidecitychurch.com" xr:uid="{00000000-0004-0000-0000-000001000000}"/>
    <hyperlink ref="D59" r:id="rId3" display="https://r.search.yahoo.com/_ylt=AwrE_ZFFgR9jGBsS4xFXNyoA;_ylu=Y29sbwNiZjEEcG9zAzEEdnRpZAMEc2VjA3Ny/RV=2/RE=1663037893/RO=10/RU=https%3a%2f%2fcommunitylinkmission.org%2fget-help%2fpantry-appointments%2f/RK=2/RS=HoSZnkf_y8qsCoUgahWfawpf2Y0-" xr:uid="{00DCCBA9-2A3B-4165-84F4-8E45CD1BE7BF}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8" sqref="A8"/>
    </sheetView>
  </sheetViews>
  <sheetFormatPr defaultRowHeight="14.4" x14ac:dyDescent="0.3"/>
  <sheetData>
    <row r="1" spans="1:1" x14ac:dyDescent="0.3">
      <c r="A1">
        <v>21.13</v>
      </c>
    </row>
    <row r="2" spans="1:1" x14ac:dyDescent="0.3">
      <c r="A2">
        <v>18.760000000000002</v>
      </c>
    </row>
    <row r="3" spans="1:1" x14ac:dyDescent="0.3">
      <c r="A3">
        <v>17.55</v>
      </c>
    </row>
    <row r="4" spans="1:1" x14ac:dyDescent="0.3">
      <c r="A4">
        <v>19.600000000000001</v>
      </c>
    </row>
    <row r="5" spans="1:1" x14ac:dyDescent="0.3">
      <c r="A5">
        <v>14.75</v>
      </c>
    </row>
    <row r="6" spans="1:1" x14ac:dyDescent="0.3">
      <c r="A6">
        <f>SUM(A1:A5)</f>
        <v>91.789999999999992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food banks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Sondra Sheppard</cp:lastModifiedBy>
  <cp:lastPrinted>2022-09-12T19:05:41Z</cp:lastPrinted>
  <dcterms:created xsi:type="dcterms:W3CDTF">2013-07-22T14:16:08Z</dcterms:created>
  <dcterms:modified xsi:type="dcterms:W3CDTF">2023-03-10T15:01:30Z</dcterms:modified>
</cp:coreProperties>
</file>