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2\Leaderboards\Leaderboards Jan-Aug 2022\"/>
    </mc:Choice>
  </mc:AlternateContent>
  <xr:revisionPtr revIDLastSave="0" documentId="13_ncr:1_{9D3FCF4C-A4B9-4E75-BC33-CF932D369B4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Orange!$E$2:$E$294</definedName>
    <definedName name="_xlnm._FilterDatabase" localSheetId="0" hidden="1">Red!$E$2:$E$292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7" i="2" l="1"/>
  <c r="F247" i="2"/>
  <c r="E247" i="2"/>
  <c r="G246" i="2"/>
  <c r="F246" i="2"/>
  <c r="E246" i="2"/>
  <c r="G245" i="2"/>
  <c r="F245" i="2"/>
  <c r="E245" i="2"/>
  <c r="G244" i="2"/>
  <c r="F244" i="2"/>
  <c r="H244" i="2" s="1"/>
  <c r="E244" i="2"/>
  <c r="G243" i="2"/>
  <c r="F243" i="2"/>
  <c r="E243" i="2"/>
  <c r="G242" i="2"/>
  <c r="F242" i="2"/>
  <c r="E242" i="2"/>
  <c r="G241" i="2"/>
  <c r="F241" i="2"/>
  <c r="H241" i="2" s="1"/>
  <c r="E241" i="2"/>
  <c r="G240" i="2"/>
  <c r="F240" i="2"/>
  <c r="H240" i="2" s="1"/>
  <c r="E240" i="2"/>
  <c r="G239" i="2"/>
  <c r="F239" i="2"/>
  <c r="E239" i="2"/>
  <c r="G238" i="2"/>
  <c r="F238" i="2"/>
  <c r="E238" i="2"/>
  <c r="G237" i="2"/>
  <c r="F237" i="2"/>
  <c r="H237" i="2" s="1"/>
  <c r="E237" i="2"/>
  <c r="G236" i="2"/>
  <c r="F236" i="2"/>
  <c r="H236" i="2" s="1"/>
  <c r="E236" i="2"/>
  <c r="G235" i="2"/>
  <c r="F235" i="2"/>
  <c r="E235" i="2"/>
  <c r="G234" i="2"/>
  <c r="F234" i="2"/>
  <c r="E234" i="2"/>
  <c r="G233" i="2"/>
  <c r="F233" i="2"/>
  <c r="H233" i="2" s="1"/>
  <c r="E233" i="2"/>
  <c r="G232" i="2"/>
  <c r="F232" i="2"/>
  <c r="H232" i="2" s="1"/>
  <c r="E232" i="2"/>
  <c r="G231" i="2"/>
  <c r="F231" i="2"/>
  <c r="E231" i="2"/>
  <c r="G230" i="2"/>
  <c r="F230" i="2"/>
  <c r="E230" i="2"/>
  <c r="G229" i="2"/>
  <c r="F229" i="2"/>
  <c r="H229" i="2" s="1"/>
  <c r="E229" i="2"/>
  <c r="G228" i="2"/>
  <c r="F228" i="2"/>
  <c r="H228" i="2" s="1"/>
  <c r="E228" i="2"/>
  <c r="G227" i="2"/>
  <c r="F227" i="2"/>
  <c r="E227" i="2"/>
  <c r="G226" i="2"/>
  <c r="F226" i="2"/>
  <c r="E226" i="2"/>
  <c r="G225" i="2"/>
  <c r="F225" i="2"/>
  <c r="H225" i="2" s="1"/>
  <c r="E225" i="2"/>
  <c r="G224" i="2"/>
  <c r="F224" i="2"/>
  <c r="H224" i="2" s="1"/>
  <c r="E224" i="2"/>
  <c r="G223" i="2"/>
  <c r="F223" i="2"/>
  <c r="E223" i="2"/>
  <c r="G222" i="2"/>
  <c r="F222" i="2"/>
  <c r="E222" i="2"/>
  <c r="G221" i="2"/>
  <c r="F221" i="2"/>
  <c r="H221" i="2" s="1"/>
  <c r="E221" i="2"/>
  <c r="G220" i="2"/>
  <c r="F220" i="2"/>
  <c r="H220" i="2" s="1"/>
  <c r="E220" i="2"/>
  <c r="G219" i="2"/>
  <c r="F219" i="2"/>
  <c r="E219" i="2"/>
  <c r="G218" i="2"/>
  <c r="F218" i="2"/>
  <c r="E218" i="2"/>
  <c r="G217" i="2"/>
  <c r="F217" i="2"/>
  <c r="H217" i="2" s="1"/>
  <c r="E217" i="2"/>
  <c r="G216" i="2"/>
  <c r="F216" i="2"/>
  <c r="H216" i="2" s="1"/>
  <c r="E216" i="2"/>
  <c r="G215" i="2"/>
  <c r="F215" i="2"/>
  <c r="E215" i="2"/>
  <c r="G214" i="2"/>
  <c r="F214" i="2"/>
  <c r="E214" i="2"/>
  <c r="G213" i="2"/>
  <c r="F213" i="2"/>
  <c r="H213" i="2" s="1"/>
  <c r="E213" i="2"/>
  <c r="G212" i="2"/>
  <c r="F212" i="2"/>
  <c r="H212" i="2" s="1"/>
  <c r="E212" i="2"/>
  <c r="G211" i="2"/>
  <c r="F211" i="2"/>
  <c r="E211" i="2"/>
  <c r="G210" i="2"/>
  <c r="F210" i="2"/>
  <c r="E210" i="2"/>
  <c r="G209" i="2"/>
  <c r="F209" i="2"/>
  <c r="H209" i="2" s="1"/>
  <c r="E209" i="2"/>
  <c r="G208" i="2"/>
  <c r="F208" i="2"/>
  <c r="H208" i="2" s="1"/>
  <c r="E208" i="2"/>
  <c r="G207" i="2"/>
  <c r="F207" i="2"/>
  <c r="E207" i="2"/>
  <c r="G206" i="2"/>
  <c r="F206" i="2"/>
  <c r="E206" i="2"/>
  <c r="G205" i="2"/>
  <c r="F205" i="2"/>
  <c r="H205" i="2" s="1"/>
  <c r="E205" i="2"/>
  <c r="G204" i="2"/>
  <c r="F204" i="2"/>
  <c r="H204" i="2" s="1"/>
  <c r="E204" i="2"/>
  <c r="G203" i="2"/>
  <c r="F203" i="2"/>
  <c r="E203" i="2"/>
  <c r="G202" i="2"/>
  <c r="F202" i="2"/>
  <c r="E202" i="2"/>
  <c r="G201" i="2"/>
  <c r="F201" i="2"/>
  <c r="H201" i="2" s="1"/>
  <c r="E201" i="2"/>
  <c r="G200" i="2"/>
  <c r="F200" i="2"/>
  <c r="H200" i="2" s="1"/>
  <c r="E200" i="2"/>
  <c r="G199" i="2"/>
  <c r="F199" i="2"/>
  <c r="E199" i="2"/>
  <c r="G198" i="2"/>
  <c r="F198" i="2"/>
  <c r="E198" i="2"/>
  <c r="G197" i="2"/>
  <c r="F197" i="2"/>
  <c r="H197" i="2" s="1"/>
  <c r="E197" i="2"/>
  <c r="G196" i="2"/>
  <c r="F196" i="2"/>
  <c r="H196" i="2" s="1"/>
  <c r="E196" i="2"/>
  <c r="G195" i="2"/>
  <c r="F195" i="2"/>
  <c r="E195" i="2"/>
  <c r="G194" i="2"/>
  <c r="F194" i="2"/>
  <c r="E194" i="2"/>
  <c r="G193" i="2"/>
  <c r="F193" i="2"/>
  <c r="H193" i="2" s="1"/>
  <c r="E193" i="2"/>
  <c r="G192" i="2"/>
  <c r="F192" i="2"/>
  <c r="H192" i="2" s="1"/>
  <c r="E192" i="2"/>
  <c r="G191" i="2"/>
  <c r="F191" i="2"/>
  <c r="E191" i="2"/>
  <c r="G190" i="2"/>
  <c r="F190" i="2"/>
  <c r="E190" i="2"/>
  <c r="G189" i="2"/>
  <c r="F189" i="2"/>
  <c r="H189" i="2" s="1"/>
  <c r="E189" i="2"/>
  <c r="G188" i="2"/>
  <c r="F188" i="2"/>
  <c r="E188" i="2"/>
  <c r="G187" i="2"/>
  <c r="F187" i="2"/>
  <c r="H187" i="2" s="1"/>
  <c r="E187" i="2"/>
  <c r="G186" i="2"/>
  <c r="F186" i="2"/>
  <c r="E186" i="2"/>
  <c r="G185" i="2"/>
  <c r="F185" i="2"/>
  <c r="H185" i="2" s="1"/>
  <c r="E185" i="2"/>
  <c r="G184" i="2"/>
  <c r="F184" i="2"/>
  <c r="E184" i="2"/>
  <c r="G183" i="2"/>
  <c r="F183" i="2"/>
  <c r="H183" i="2" s="1"/>
  <c r="E183" i="2"/>
  <c r="G182" i="2"/>
  <c r="F182" i="2"/>
  <c r="E182" i="2"/>
  <c r="G181" i="2"/>
  <c r="F181" i="2"/>
  <c r="H181" i="2" s="1"/>
  <c r="E181" i="2"/>
  <c r="G180" i="2"/>
  <c r="F180" i="2"/>
  <c r="E180" i="2"/>
  <c r="G179" i="2"/>
  <c r="F179" i="2"/>
  <c r="H179" i="2" s="1"/>
  <c r="E179" i="2"/>
  <c r="G178" i="2"/>
  <c r="F178" i="2"/>
  <c r="E178" i="2"/>
  <c r="G177" i="2"/>
  <c r="F177" i="2"/>
  <c r="H177" i="2" s="1"/>
  <c r="E177" i="2"/>
  <c r="G176" i="2"/>
  <c r="F176" i="2"/>
  <c r="E176" i="2"/>
  <c r="G175" i="2"/>
  <c r="F175" i="2"/>
  <c r="E175" i="2"/>
  <c r="G174" i="2"/>
  <c r="F174" i="2"/>
  <c r="E174" i="2"/>
  <c r="G173" i="2"/>
  <c r="F173" i="2"/>
  <c r="H173" i="2" s="1"/>
  <c r="E173" i="2"/>
  <c r="G172" i="2"/>
  <c r="F172" i="2"/>
  <c r="E172" i="2"/>
  <c r="G171" i="2"/>
  <c r="F171" i="2"/>
  <c r="E171" i="2"/>
  <c r="G170" i="2"/>
  <c r="F170" i="2"/>
  <c r="E170" i="2"/>
  <c r="G169" i="2"/>
  <c r="F169" i="2"/>
  <c r="H169" i="2" s="1"/>
  <c r="E169" i="2"/>
  <c r="G168" i="2"/>
  <c r="F168" i="2"/>
  <c r="E168" i="2"/>
  <c r="G167" i="2"/>
  <c r="F167" i="2"/>
  <c r="E167" i="2"/>
  <c r="G166" i="2"/>
  <c r="F166" i="2"/>
  <c r="E166" i="2"/>
  <c r="G165" i="2"/>
  <c r="F165" i="2"/>
  <c r="H165" i="2" s="1"/>
  <c r="E165" i="2"/>
  <c r="G164" i="2"/>
  <c r="F164" i="2"/>
  <c r="E164" i="2"/>
  <c r="G163" i="2"/>
  <c r="F163" i="2"/>
  <c r="E163" i="2"/>
  <c r="H162" i="2"/>
  <c r="G162" i="2"/>
  <c r="F162" i="2"/>
  <c r="E162" i="2"/>
  <c r="H161" i="2"/>
  <c r="G161" i="2"/>
  <c r="F161" i="2"/>
  <c r="E161" i="2"/>
  <c r="H160" i="2"/>
  <c r="G160" i="2"/>
  <c r="F160" i="2"/>
  <c r="E160" i="2"/>
  <c r="H159" i="2"/>
  <c r="G159" i="2"/>
  <c r="F159" i="2"/>
  <c r="E159" i="2"/>
  <c r="H158" i="2"/>
  <c r="G158" i="2"/>
  <c r="F158" i="2"/>
  <c r="E158" i="2"/>
  <c r="H157" i="2"/>
  <c r="G157" i="2"/>
  <c r="F157" i="2"/>
  <c r="E157" i="2"/>
  <c r="H156" i="2"/>
  <c r="G156" i="2"/>
  <c r="F156" i="2"/>
  <c r="E156" i="2"/>
  <c r="H155" i="2"/>
  <c r="G155" i="2"/>
  <c r="F155" i="2"/>
  <c r="E155" i="2"/>
  <c r="H154" i="2"/>
  <c r="G154" i="2"/>
  <c r="F154" i="2"/>
  <c r="E154" i="2"/>
  <c r="H153" i="2"/>
  <c r="G153" i="2"/>
  <c r="F153" i="2"/>
  <c r="E153" i="2"/>
  <c r="H152" i="2"/>
  <c r="G152" i="2"/>
  <c r="F152" i="2"/>
  <c r="E152" i="2"/>
  <c r="H151" i="2"/>
  <c r="G151" i="2"/>
  <c r="F151" i="2"/>
  <c r="E151" i="2"/>
  <c r="H150" i="2"/>
  <c r="G150" i="2"/>
  <c r="F150" i="2"/>
  <c r="E150" i="2"/>
  <c r="H149" i="2"/>
  <c r="G149" i="2"/>
  <c r="F149" i="2"/>
  <c r="E149" i="2"/>
  <c r="H148" i="2"/>
  <c r="G148" i="2"/>
  <c r="F148" i="2"/>
  <c r="E148" i="2"/>
  <c r="H147" i="2"/>
  <c r="G147" i="2"/>
  <c r="F147" i="2"/>
  <c r="E147" i="2"/>
  <c r="H146" i="2"/>
  <c r="G146" i="2"/>
  <c r="F146" i="2"/>
  <c r="E146" i="2"/>
  <c r="H145" i="2"/>
  <c r="G145" i="2"/>
  <c r="F145" i="2"/>
  <c r="E145" i="2"/>
  <c r="H144" i="2"/>
  <c r="G144" i="2"/>
  <c r="F144" i="2"/>
  <c r="E144" i="2"/>
  <c r="H143" i="2"/>
  <c r="G143" i="2"/>
  <c r="F143" i="2"/>
  <c r="E143" i="2"/>
  <c r="H142" i="2"/>
  <c r="G142" i="2"/>
  <c r="F142" i="2"/>
  <c r="E142" i="2"/>
  <c r="H141" i="2"/>
  <c r="G141" i="2"/>
  <c r="F141" i="2"/>
  <c r="E141" i="2"/>
  <c r="H140" i="2"/>
  <c r="G140" i="2"/>
  <c r="F140" i="2"/>
  <c r="E140" i="2"/>
  <c r="H139" i="2"/>
  <c r="G139" i="2"/>
  <c r="F139" i="2"/>
  <c r="E139" i="2"/>
  <c r="H138" i="2"/>
  <c r="G138" i="2"/>
  <c r="F138" i="2"/>
  <c r="E138" i="2"/>
  <c r="H137" i="2"/>
  <c r="G137" i="2"/>
  <c r="F137" i="2"/>
  <c r="E137" i="2"/>
  <c r="H136" i="2"/>
  <c r="G136" i="2"/>
  <c r="F136" i="2"/>
  <c r="E136" i="2"/>
  <c r="H135" i="2"/>
  <c r="G135" i="2"/>
  <c r="F135" i="2"/>
  <c r="E135" i="2"/>
  <c r="H134" i="2"/>
  <c r="G134" i="2"/>
  <c r="F134" i="2"/>
  <c r="E134" i="2"/>
  <c r="H133" i="2"/>
  <c r="G133" i="2"/>
  <c r="F133" i="2"/>
  <c r="E133" i="2"/>
  <c r="H132" i="2"/>
  <c r="G132" i="2"/>
  <c r="F132" i="2"/>
  <c r="E132" i="2"/>
  <c r="H131" i="2"/>
  <c r="G131" i="2"/>
  <c r="F131" i="2"/>
  <c r="E131" i="2"/>
  <c r="H130" i="2"/>
  <c r="G130" i="2"/>
  <c r="F130" i="2"/>
  <c r="E130" i="2"/>
  <c r="H129" i="2"/>
  <c r="G129" i="2"/>
  <c r="F129" i="2"/>
  <c r="E129" i="2"/>
  <c r="H128" i="2"/>
  <c r="G128" i="2"/>
  <c r="F128" i="2"/>
  <c r="E128" i="2"/>
  <c r="H127" i="2"/>
  <c r="G127" i="2"/>
  <c r="F127" i="2"/>
  <c r="E127" i="2"/>
  <c r="H126" i="2"/>
  <c r="G126" i="2"/>
  <c r="F126" i="2"/>
  <c r="E126" i="2"/>
  <c r="H125" i="2"/>
  <c r="G125" i="2"/>
  <c r="F125" i="2"/>
  <c r="E125" i="2"/>
  <c r="H124" i="2"/>
  <c r="G124" i="2"/>
  <c r="F124" i="2"/>
  <c r="E124" i="2"/>
  <c r="H123" i="2"/>
  <c r="G123" i="2"/>
  <c r="F123" i="2"/>
  <c r="E123" i="2"/>
  <c r="H122" i="2"/>
  <c r="G122" i="2"/>
  <c r="F122" i="2"/>
  <c r="E122" i="2"/>
  <c r="H121" i="2"/>
  <c r="G121" i="2"/>
  <c r="F121" i="2"/>
  <c r="E121" i="2"/>
  <c r="H120" i="2"/>
  <c r="G120" i="2"/>
  <c r="F120" i="2"/>
  <c r="E120" i="2"/>
  <c r="H119" i="2"/>
  <c r="G119" i="2"/>
  <c r="F119" i="2"/>
  <c r="E119" i="2"/>
  <c r="H118" i="2"/>
  <c r="G118" i="2"/>
  <c r="F118" i="2"/>
  <c r="E118" i="2"/>
  <c r="H117" i="2"/>
  <c r="G117" i="2"/>
  <c r="F117" i="2"/>
  <c r="E117" i="2"/>
  <c r="H116" i="2"/>
  <c r="G116" i="2"/>
  <c r="F116" i="2"/>
  <c r="E116" i="2"/>
  <c r="H115" i="2"/>
  <c r="G115" i="2"/>
  <c r="F115" i="2"/>
  <c r="E115" i="2"/>
  <c r="H114" i="2"/>
  <c r="G114" i="2"/>
  <c r="F114" i="2"/>
  <c r="E114" i="2"/>
  <c r="H113" i="2"/>
  <c r="G113" i="2"/>
  <c r="F113" i="2"/>
  <c r="E113" i="2"/>
  <c r="H112" i="2"/>
  <c r="G112" i="2"/>
  <c r="F112" i="2"/>
  <c r="E112" i="2"/>
  <c r="H111" i="2"/>
  <c r="G111" i="2"/>
  <c r="F111" i="2"/>
  <c r="E111" i="2"/>
  <c r="H110" i="2"/>
  <c r="G110" i="2"/>
  <c r="F110" i="2"/>
  <c r="E110" i="2"/>
  <c r="H109" i="2"/>
  <c r="G109" i="2"/>
  <c r="F109" i="2"/>
  <c r="E109" i="2"/>
  <c r="H108" i="2"/>
  <c r="G108" i="2"/>
  <c r="F108" i="2"/>
  <c r="E108" i="2"/>
  <c r="H107" i="2"/>
  <c r="G107" i="2"/>
  <c r="F107" i="2"/>
  <c r="E107" i="2"/>
  <c r="H106" i="2"/>
  <c r="G106" i="2"/>
  <c r="F106" i="2"/>
  <c r="E106" i="2"/>
  <c r="H105" i="2"/>
  <c r="G105" i="2"/>
  <c r="F105" i="2"/>
  <c r="E105" i="2"/>
  <c r="H104" i="2"/>
  <c r="G104" i="2"/>
  <c r="F104" i="2"/>
  <c r="E104" i="2"/>
  <c r="H103" i="2"/>
  <c r="G103" i="2"/>
  <c r="F103" i="2"/>
  <c r="E103" i="2"/>
  <c r="H102" i="2"/>
  <c r="G102" i="2"/>
  <c r="F102" i="2"/>
  <c r="E102" i="2"/>
  <c r="H101" i="2"/>
  <c r="G101" i="2"/>
  <c r="F101" i="2"/>
  <c r="E101" i="2"/>
  <c r="H100" i="2"/>
  <c r="G100" i="2"/>
  <c r="F100" i="2"/>
  <c r="E100" i="2"/>
  <c r="H99" i="2"/>
  <c r="G99" i="2"/>
  <c r="F99" i="2"/>
  <c r="E99" i="2"/>
  <c r="H98" i="2"/>
  <c r="G98" i="2"/>
  <c r="F98" i="2"/>
  <c r="E98" i="2"/>
  <c r="H97" i="2"/>
  <c r="G97" i="2"/>
  <c r="F97" i="2"/>
  <c r="E97" i="2"/>
  <c r="H96" i="2"/>
  <c r="G96" i="2"/>
  <c r="F96" i="2"/>
  <c r="E96" i="2"/>
  <c r="H95" i="2"/>
  <c r="G95" i="2"/>
  <c r="F95" i="2"/>
  <c r="E95" i="2"/>
  <c r="H94" i="2"/>
  <c r="G94" i="2"/>
  <c r="F94" i="2"/>
  <c r="E94" i="2"/>
  <c r="H93" i="2"/>
  <c r="G93" i="2"/>
  <c r="F93" i="2"/>
  <c r="E93" i="2"/>
  <c r="H92" i="2"/>
  <c r="G92" i="2"/>
  <c r="F92" i="2"/>
  <c r="E92" i="2"/>
  <c r="H91" i="2"/>
  <c r="G91" i="2"/>
  <c r="F91" i="2"/>
  <c r="E91" i="2"/>
  <c r="H90" i="2"/>
  <c r="G90" i="2"/>
  <c r="F90" i="2"/>
  <c r="E90" i="2"/>
  <c r="H89" i="2"/>
  <c r="G89" i="2"/>
  <c r="F89" i="2"/>
  <c r="E89" i="2"/>
  <c r="H88" i="2"/>
  <c r="G88" i="2"/>
  <c r="F88" i="2"/>
  <c r="E88" i="2"/>
  <c r="H87" i="2"/>
  <c r="G87" i="2"/>
  <c r="F87" i="2"/>
  <c r="E87" i="2"/>
  <c r="H86" i="2"/>
  <c r="G86" i="2"/>
  <c r="F86" i="2"/>
  <c r="E86" i="2"/>
  <c r="H85" i="2"/>
  <c r="G85" i="2"/>
  <c r="F85" i="2"/>
  <c r="E85" i="2"/>
  <c r="H84" i="2"/>
  <c r="G84" i="2"/>
  <c r="F84" i="2"/>
  <c r="E84" i="2"/>
  <c r="H83" i="2"/>
  <c r="G83" i="2"/>
  <c r="F83" i="2"/>
  <c r="E83" i="2"/>
  <c r="H82" i="2"/>
  <c r="G82" i="2"/>
  <c r="F82" i="2"/>
  <c r="E82" i="2"/>
  <c r="H81" i="2"/>
  <c r="G81" i="2"/>
  <c r="F81" i="2"/>
  <c r="E81" i="2"/>
  <c r="H80" i="2"/>
  <c r="G80" i="2"/>
  <c r="F80" i="2"/>
  <c r="E80" i="2"/>
  <c r="H79" i="2"/>
  <c r="G79" i="2"/>
  <c r="F79" i="2"/>
  <c r="E79" i="2"/>
  <c r="H78" i="2"/>
  <c r="G78" i="2"/>
  <c r="F78" i="2"/>
  <c r="E78" i="2"/>
  <c r="H77" i="2"/>
  <c r="G77" i="2"/>
  <c r="F77" i="2"/>
  <c r="E77" i="2"/>
  <c r="H76" i="2"/>
  <c r="G76" i="2"/>
  <c r="F76" i="2"/>
  <c r="E76" i="2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H70" i="2"/>
  <c r="G70" i="2"/>
  <c r="F70" i="2"/>
  <c r="E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H64" i="2"/>
  <c r="G64" i="2"/>
  <c r="F64" i="2"/>
  <c r="E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H58" i="2"/>
  <c r="G58" i="2"/>
  <c r="F58" i="2"/>
  <c r="E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H52" i="2"/>
  <c r="G52" i="2"/>
  <c r="F52" i="2"/>
  <c r="E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H46" i="2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30" i="2"/>
  <c r="G30" i="2"/>
  <c r="F30" i="2"/>
  <c r="E30" i="2"/>
  <c r="H29" i="2"/>
  <c r="G29" i="2"/>
  <c r="F29" i="2"/>
  <c r="E29" i="2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G15" i="2"/>
  <c r="F15" i="2"/>
  <c r="E15" i="2"/>
  <c r="G21" i="2"/>
  <c r="F21" i="2"/>
  <c r="E21" i="2"/>
  <c r="G18" i="2"/>
  <c r="F18" i="2"/>
  <c r="E18" i="2"/>
  <c r="G23" i="2"/>
  <c r="F23" i="2"/>
  <c r="E23" i="2"/>
  <c r="G22" i="2"/>
  <c r="F22" i="2"/>
  <c r="E22" i="2"/>
  <c r="G17" i="2"/>
  <c r="F17" i="2"/>
  <c r="E17" i="2"/>
  <c r="G20" i="2"/>
  <c r="F20" i="2"/>
  <c r="E20" i="2"/>
  <c r="G19" i="2"/>
  <c r="F19" i="2"/>
  <c r="E19" i="2"/>
  <c r="G16" i="2"/>
  <c r="F16" i="2"/>
  <c r="E16" i="2"/>
  <c r="G14" i="2"/>
  <c r="F14" i="2"/>
  <c r="H14" i="2" s="1"/>
  <c r="E14" i="2"/>
  <c r="G13" i="2"/>
  <c r="F13" i="2"/>
  <c r="E13" i="2"/>
  <c r="G6" i="2"/>
  <c r="F6" i="2"/>
  <c r="E6" i="2"/>
  <c r="G12" i="2"/>
  <c r="F12" i="2"/>
  <c r="E12" i="2"/>
  <c r="G9" i="2"/>
  <c r="F9" i="2"/>
  <c r="E9" i="2"/>
  <c r="G11" i="2"/>
  <c r="H11" i="2" s="1"/>
  <c r="F11" i="2"/>
  <c r="E11" i="2"/>
  <c r="G10" i="2"/>
  <c r="F10" i="2"/>
  <c r="E10" i="2"/>
  <c r="G8" i="2"/>
  <c r="F8" i="2"/>
  <c r="E8" i="2"/>
  <c r="G7" i="2"/>
  <c r="F7" i="2"/>
  <c r="H7" i="2" s="1"/>
  <c r="E7" i="2"/>
  <c r="G3" i="2"/>
  <c r="F3" i="2"/>
  <c r="E3" i="2"/>
  <c r="G5" i="2"/>
  <c r="F5" i="2"/>
  <c r="E5" i="2"/>
  <c r="G4" i="2"/>
  <c r="F4" i="2"/>
  <c r="E4" i="2"/>
  <c r="H22" i="2" l="1"/>
  <c r="H15" i="2"/>
  <c r="H12" i="2"/>
  <c r="H8" i="2"/>
  <c r="H10" i="2"/>
  <c r="H9" i="2"/>
  <c r="H13" i="2"/>
  <c r="H20" i="2"/>
  <c r="H191" i="2"/>
  <c r="H245" i="2"/>
  <c r="H164" i="2"/>
  <c r="H168" i="2"/>
  <c r="H172" i="2"/>
  <c r="H176" i="2"/>
  <c r="H180" i="2"/>
  <c r="H184" i="2"/>
  <c r="H188" i="2"/>
  <c r="H19" i="2"/>
  <c r="H4" i="2"/>
  <c r="H5" i="2"/>
  <c r="H21" i="2"/>
  <c r="H3" i="2"/>
  <c r="H23" i="2"/>
  <c r="H16" i="2"/>
  <c r="H6" i="2"/>
  <c r="H17" i="2"/>
  <c r="H18" i="2"/>
  <c r="H163" i="2"/>
  <c r="H167" i="2"/>
  <c r="H171" i="2"/>
  <c r="H175" i="2"/>
  <c r="H195" i="2"/>
  <c r="H199" i="2"/>
  <c r="H203" i="2"/>
  <c r="H207" i="2"/>
  <c r="H211" i="2"/>
  <c r="H215" i="2"/>
  <c r="H219" i="2"/>
  <c r="H223" i="2"/>
  <c r="H227" i="2"/>
  <c r="H231" i="2"/>
  <c r="H235" i="2"/>
  <c r="H239" i="2"/>
  <c r="H243" i="2"/>
  <c r="H247" i="2"/>
  <c r="H166" i="2"/>
  <c r="H170" i="2"/>
  <c r="H174" i="2"/>
  <c r="H178" i="2"/>
  <c r="H182" i="2"/>
  <c r="H186" i="2"/>
  <c r="H190" i="2"/>
  <c r="H194" i="2"/>
  <c r="H198" i="2"/>
  <c r="H202" i="2"/>
  <c r="H206" i="2"/>
  <c r="H210" i="2"/>
  <c r="H214" i="2"/>
  <c r="H218" i="2"/>
  <c r="H222" i="2"/>
  <c r="H226" i="2"/>
  <c r="H230" i="2"/>
  <c r="H234" i="2"/>
  <c r="H238" i="2"/>
  <c r="H242" i="2"/>
  <c r="H246" i="2"/>
  <c r="E10" i="3" l="1"/>
  <c r="F10" i="3"/>
  <c r="G10" i="3"/>
  <c r="E54" i="4"/>
  <c r="F54" i="4"/>
  <c r="G54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H206" i="3" s="1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H186" i="3" s="1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5" i="3"/>
  <c r="G15" i="3"/>
  <c r="E15" i="3"/>
  <c r="F38" i="3"/>
  <c r="G38" i="3"/>
  <c r="E38" i="3"/>
  <c r="F30" i="3"/>
  <c r="G30" i="3"/>
  <c r="E30" i="3"/>
  <c r="F16" i="3"/>
  <c r="G16" i="3"/>
  <c r="E1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5" i="3"/>
  <c r="G5" i="3"/>
  <c r="E5" i="3"/>
  <c r="F12" i="3"/>
  <c r="G12" i="3"/>
  <c r="E12" i="3"/>
  <c r="F37" i="3"/>
  <c r="G37" i="3"/>
  <c r="E37" i="3"/>
  <c r="F36" i="3"/>
  <c r="G36" i="3"/>
  <c r="E36" i="3"/>
  <c r="F32" i="3"/>
  <c r="G32" i="3"/>
  <c r="E32" i="3"/>
  <c r="F14" i="3"/>
  <c r="G14" i="3"/>
  <c r="E14" i="3"/>
  <c r="F8" i="3"/>
  <c r="G8" i="3"/>
  <c r="E8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3" i="3"/>
  <c r="G3" i="3"/>
  <c r="E3" i="3"/>
  <c r="F7" i="3"/>
  <c r="G7" i="3"/>
  <c r="E7" i="3"/>
  <c r="F19" i="3"/>
  <c r="G19" i="3"/>
  <c r="E19" i="3"/>
  <c r="F13" i="3"/>
  <c r="G13" i="3"/>
  <c r="E13" i="3"/>
  <c r="F25" i="3"/>
  <c r="G25" i="3"/>
  <c r="E25" i="3"/>
  <c r="F29" i="3"/>
  <c r="G29" i="3"/>
  <c r="E29" i="3"/>
  <c r="F6" i="3"/>
  <c r="G6" i="3"/>
  <c r="E6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9" i="3"/>
  <c r="G9" i="3"/>
  <c r="E9" i="3"/>
  <c r="F4" i="3"/>
  <c r="G4" i="3"/>
  <c r="E4" i="3"/>
  <c r="F11" i="3"/>
  <c r="G11" i="3"/>
  <c r="E11" i="3"/>
  <c r="F245" i="4"/>
  <c r="G245" i="4"/>
  <c r="E245" i="4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H193" i="4" s="1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H89" i="4" s="1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53" i="4"/>
  <c r="G53" i="4"/>
  <c r="E53" i="4"/>
  <c r="F61" i="4"/>
  <c r="G61" i="4"/>
  <c r="E61" i="4"/>
  <c r="F30" i="4"/>
  <c r="G30" i="4"/>
  <c r="E30" i="4"/>
  <c r="F58" i="4"/>
  <c r="G58" i="4"/>
  <c r="E58" i="4"/>
  <c r="F4" i="4"/>
  <c r="G4" i="4"/>
  <c r="E4" i="4"/>
  <c r="F76" i="4"/>
  <c r="G76" i="4"/>
  <c r="E76" i="4"/>
  <c r="F42" i="4"/>
  <c r="G42" i="4"/>
  <c r="E42" i="4"/>
  <c r="F66" i="4"/>
  <c r="G66" i="4"/>
  <c r="E66" i="4"/>
  <c r="F3" i="4"/>
  <c r="G3" i="4"/>
  <c r="E3" i="4"/>
  <c r="F43" i="4"/>
  <c r="G43" i="4"/>
  <c r="E43" i="4"/>
  <c r="F49" i="4"/>
  <c r="G49" i="4"/>
  <c r="E49" i="4"/>
  <c r="F9" i="4"/>
  <c r="G9" i="4"/>
  <c r="E9" i="4"/>
  <c r="F27" i="4"/>
  <c r="G27" i="4"/>
  <c r="E27" i="4"/>
  <c r="F65" i="4"/>
  <c r="G65" i="4"/>
  <c r="E65" i="4"/>
  <c r="F75" i="4"/>
  <c r="G75" i="4"/>
  <c r="E75" i="4"/>
  <c r="F64" i="4"/>
  <c r="G64" i="4"/>
  <c r="E64" i="4"/>
  <c r="F33" i="4"/>
  <c r="G33" i="4"/>
  <c r="E33" i="4"/>
  <c r="F11" i="4"/>
  <c r="G11" i="4"/>
  <c r="E11" i="4"/>
  <c r="F74" i="4"/>
  <c r="G74" i="4"/>
  <c r="E74" i="4"/>
  <c r="F56" i="4"/>
  <c r="G56" i="4"/>
  <c r="E56" i="4"/>
  <c r="F23" i="4"/>
  <c r="G23" i="4"/>
  <c r="E23" i="4"/>
  <c r="F63" i="4"/>
  <c r="G63" i="4"/>
  <c r="E63" i="4"/>
  <c r="F55" i="4"/>
  <c r="G55" i="4"/>
  <c r="E55" i="4"/>
  <c r="F77" i="4"/>
  <c r="G77" i="4"/>
  <c r="E77" i="4"/>
  <c r="F45" i="4"/>
  <c r="G45" i="4"/>
  <c r="E45" i="4"/>
  <c r="F38" i="4"/>
  <c r="G38" i="4"/>
  <c r="E38" i="4"/>
  <c r="F20" i="4"/>
  <c r="G20" i="4"/>
  <c r="E20" i="4"/>
  <c r="F44" i="4"/>
  <c r="G44" i="4"/>
  <c r="E44" i="4"/>
  <c r="F6" i="4"/>
  <c r="G6" i="4"/>
  <c r="E6" i="4"/>
  <c r="F50" i="4"/>
  <c r="G50" i="4"/>
  <c r="E50" i="4"/>
  <c r="F17" i="4"/>
  <c r="G17" i="4"/>
  <c r="E17" i="4"/>
  <c r="F35" i="4"/>
  <c r="G35" i="4"/>
  <c r="E35" i="4"/>
  <c r="F73" i="4"/>
  <c r="G73" i="4"/>
  <c r="E73" i="4"/>
  <c r="F71" i="4"/>
  <c r="G71" i="4"/>
  <c r="E71" i="4"/>
  <c r="F52" i="4"/>
  <c r="G52" i="4"/>
  <c r="E52" i="4"/>
  <c r="F34" i="4"/>
  <c r="G34" i="4"/>
  <c r="E34" i="4"/>
  <c r="F48" i="4"/>
  <c r="G48" i="4"/>
  <c r="E48" i="4"/>
  <c r="F14" i="4"/>
  <c r="G14" i="4"/>
  <c r="E14" i="4"/>
  <c r="F69" i="4"/>
  <c r="G69" i="4"/>
  <c r="E69" i="4"/>
  <c r="F39" i="4"/>
  <c r="G39" i="4"/>
  <c r="E39" i="4"/>
  <c r="F28" i="4"/>
  <c r="G28" i="4"/>
  <c r="E28" i="4"/>
  <c r="F41" i="4"/>
  <c r="G41" i="4"/>
  <c r="E41" i="4"/>
  <c r="F8" i="4"/>
  <c r="G8" i="4"/>
  <c r="E8" i="4"/>
  <c r="F62" i="4"/>
  <c r="G62" i="4"/>
  <c r="E62" i="4"/>
  <c r="F10" i="4"/>
  <c r="G10" i="4"/>
  <c r="E10" i="4"/>
  <c r="F15" i="4"/>
  <c r="G15" i="4"/>
  <c r="E15" i="4"/>
  <c r="F68" i="4"/>
  <c r="G68" i="4"/>
  <c r="E68" i="4"/>
  <c r="F72" i="4"/>
  <c r="G72" i="4"/>
  <c r="E72" i="4"/>
  <c r="F12" i="4"/>
  <c r="G12" i="4"/>
  <c r="E12" i="4"/>
  <c r="F25" i="4"/>
  <c r="G25" i="4"/>
  <c r="E25" i="4"/>
  <c r="F70" i="4"/>
  <c r="G70" i="4"/>
  <c r="E70" i="4"/>
  <c r="F26" i="4"/>
  <c r="G26" i="4"/>
  <c r="E26" i="4"/>
  <c r="F5" i="4"/>
  <c r="G5" i="4"/>
  <c r="E5" i="4"/>
  <c r="F29" i="4"/>
  <c r="G29" i="4"/>
  <c r="E29" i="4"/>
  <c r="F18" i="4"/>
  <c r="G18" i="4"/>
  <c r="E18" i="4"/>
  <c r="F37" i="4"/>
  <c r="G37" i="4"/>
  <c r="E37" i="4"/>
  <c r="F21" i="4"/>
  <c r="G21" i="4"/>
  <c r="E21" i="4"/>
  <c r="F7" i="4"/>
  <c r="G7" i="4"/>
  <c r="E7" i="4"/>
  <c r="F31" i="4"/>
  <c r="G31" i="4"/>
  <c r="E31" i="4"/>
  <c r="F40" i="4"/>
  <c r="G40" i="4"/>
  <c r="E40" i="4"/>
  <c r="F22" i="4"/>
  <c r="G22" i="4"/>
  <c r="E22" i="4"/>
  <c r="F16" i="4"/>
  <c r="G16" i="4"/>
  <c r="E16" i="4"/>
  <c r="F19" i="4"/>
  <c r="G19" i="4"/>
  <c r="E19" i="4"/>
  <c r="F13" i="4"/>
  <c r="G13" i="4"/>
  <c r="E13" i="4"/>
  <c r="F32" i="4"/>
  <c r="G32" i="4"/>
  <c r="E32" i="4"/>
  <c r="F57" i="4"/>
  <c r="G57" i="4"/>
  <c r="E57" i="4"/>
  <c r="F46" i="4"/>
  <c r="G46" i="4"/>
  <c r="E46" i="4"/>
  <c r="F59" i="4"/>
  <c r="G59" i="4"/>
  <c r="E59" i="4"/>
  <c r="F60" i="4"/>
  <c r="G60" i="4"/>
  <c r="E60" i="4"/>
  <c r="F24" i="4"/>
  <c r="G24" i="4"/>
  <c r="E24" i="4"/>
  <c r="F67" i="4"/>
  <c r="G67" i="4"/>
  <c r="E67" i="4"/>
  <c r="F47" i="4"/>
  <c r="G47" i="4"/>
  <c r="E47" i="4"/>
  <c r="F51" i="4"/>
  <c r="G51" i="4"/>
  <c r="E51" i="4"/>
  <c r="F36" i="4"/>
  <c r="G36" i="4"/>
  <c r="E36" i="4"/>
  <c r="H63" i="4"/>
  <c r="H230" i="4" l="1"/>
  <c r="H233" i="4"/>
  <c r="H241" i="4"/>
  <c r="H85" i="4"/>
  <c r="H109" i="4"/>
  <c r="H121" i="4"/>
  <c r="H25" i="4"/>
  <c r="H15" i="4"/>
  <c r="H61" i="4"/>
  <c r="H204" i="4"/>
  <c r="H34" i="4"/>
  <c r="H150" i="4"/>
  <c r="H174" i="4"/>
  <c r="H178" i="4"/>
  <c r="H190" i="4"/>
  <c r="H198" i="4"/>
  <c r="H202" i="4"/>
  <c r="H206" i="4"/>
  <c r="H210" i="4"/>
  <c r="H218" i="4"/>
  <c r="H234" i="4"/>
  <c r="H238" i="4"/>
  <c r="H71" i="3"/>
  <c r="H110" i="3"/>
  <c r="H49" i="4"/>
  <c r="H187" i="4"/>
  <c r="H199" i="4"/>
  <c r="H243" i="4"/>
  <c r="H101" i="4"/>
  <c r="H105" i="4"/>
  <c r="H117" i="4"/>
  <c r="H125" i="4"/>
  <c r="H137" i="4"/>
  <c r="H148" i="4"/>
  <c r="H156" i="4"/>
  <c r="H160" i="4"/>
  <c r="H180" i="4"/>
  <c r="H212" i="4"/>
  <c r="H14" i="4"/>
  <c r="H71" i="4"/>
  <c r="H38" i="4"/>
  <c r="H43" i="4"/>
  <c r="H6" i="4"/>
  <c r="H197" i="4"/>
  <c r="H201" i="4"/>
  <c r="H205" i="4"/>
  <c r="H213" i="4"/>
  <c r="H217" i="4"/>
  <c r="H237" i="4"/>
  <c r="H240" i="4"/>
  <c r="H27" i="3"/>
  <c r="H138" i="4"/>
  <c r="H141" i="4"/>
  <c r="H153" i="4"/>
  <c r="H161" i="4"/>
  <c r="H173" i="4"/>
  <c r="H177" i="4"/>
  <c r="H67" i="4"/>
  <c r="H17" i="4"/>
  <c r="H74" i="4"/>
  <c r="H30" i="4"/>
  <c r="H100" i="4"/>
  <c r="H112" i="4"/>
  <c r="H116" i="4"/>
  <c r="H119" i="4"/>
  <c r="H123" i="4"/>
  <c r="H128" i="4"/>
  <c r="H136" i="4"/>
  <c r="H239" i="4"/>
  <c r="H79" i="4"/>
  <c r="H95" i="4"/>
  <c r="H99" i="4"/>
  <c r="H103" i="4"/>
  <c r="H107" i="4"/>
  <c r="H110" i="4"/>
  <c r="H111" i="4"/>
  <c r="H126" i="4"/>
  <c r="H139" i="4"/>
  <c r="H144" i="4"/>
  <c r="H155" i="4"/>
  <c r="H179" i="4"/>
  <c r="H188" i="4"/>
  <c r="H200" i="4"/>
  <c r="H211" i="4"/>
  <c r="H220" i="4"/>
  <c r="H245" i="4"/>
  <c r="H22" i="4"/>
  <c r="H27" i="4"/>
  <c r="H96" i="4"/>
  <c r="H104" i="4"/>
  <c r="H154" i="4"/>
  <c r="H158" i="4"/>
  <c r="H162" i="4"/>
  <c r="H166" i="4"/>
  <c r="H170" i="4"/>
  <c r="H182" i="4"/>
  <c r="H186" i="4"/>
  <c r="H3" i="3"/>
  <c r="H45" i="3"/>
  <c r="H53" i="3"/>
  <c r="H61" i="3"/>
  <c r="H106" i="3"/>
  <c r="H114" i="3"/>
  <c r="H126" i="3"/>
  <c r="H150" i="3"/>
  <c r="H182" i="3"/>
  <c r="H190" i="3"/>
  <c r="H225" i="3"/>
  <c r="H36" i="4"/>
  <c r="H11" i="4"/>
  <c r="H76" i="4"/>
  <c r="H70" i="4"/>
  <c r="H52" i="4"/>
  <c r="H24" i="4"/>
  <c r="H78" i="4"/>
  <c r="H90" i="4"/>
  <c r="H94" i="4"/>
  <c r="H98" i="4"/>
  <c r="H102" i="4"/>
  <c r="H53" i="4"/>
  <c r="H93" i="4"/>
  <c r="H106" i="4"/>
  <c r="H115" i="4"/>
  <c r="H165" i="4"/>
  <c r="H181" i="4"/>
  <c r="H189" i="4"/>
  <c r="H131" i="4"/>
  <c r="H135" i="4"/>
  <c r="H140" i="4"/>
  <c r="H152" i="4"/>
  <c r="H157" i="4"/>
  <c r="H208" i="4"/>
  <c r="H228" i="4"/>
  <c r="H232" i="4"/>
  <c r="H236" i="4"/>
  <c r="H54" i="4"/>
  <c r="H19" i="4"/>
  <c r="H31" i="4"/>
  <c r="H69" i="4"/>
  <c r="H55" i="4"/>
  <c r="H75" i="4"/>
  <c r="H42" i="4"/>
  <c r="H143" i="4"/>
  <c r="H196" i="4"/>
  <c r="H203" i="4"/>
  <c r="H207" i="4"/>
  <c r="H219" i="4"/>
  <c r="H223" i="4"/>
  <c r="H227" i="4"/>
  <c r="H46" i="4"/>
  <c r="H68" i="4"/>
  <c r="H20" i="4"/>
  <c r="H81" i="4"/>
  <c r="H122" i="4"/>
  <c r="H147" i="4"/>
  <c r="H172" i="4"/>
  <c r="H176" i="4"/>
  <c r="H192" i="4"/>
  <c r="H51" i="4"/>
  <c r="H47" i="4"/>
  <c r="H60" i="4"/>
  <c r="H59" i="4"/>
  <c r="H32" i="4"/>
  <c r="H40" i="4"/>
  <c r="H21" i="4"/>
  <c r="H37" i="4"/>
  <c r="H12" i="4"/>
  <c r="H72" i="4"/>
  <c r="H10" i="4"/>
  <c r="H62" i="4"/>
  <c r="H28" i="4"/>
  <c r="H39" i="4"/>
  <c r="H48" i="4"/>
  <c r="H73" i="4"/>
  <c r="H35" i="4"/>
  <c r="H44" i="4"/>
  <c r="H45" i="4"/>
  <c r="H77" i="4"/>
  <c r="H23" i="4"/>
  <c r="H56" i="4"/>
  <c r="H33" i="4"/>
  <c r="H64" i="4"/>
  <c r="H9" i="4"/>
  <c r="H3" i="4"/>
  <c r="H4" i="4"/>
  <c r="H58" i="4"/>
  <c r="H80" i="4"/>
  <c r="H83" i="4"/>
  <c r="H84" i="4"/>
  <c r="H88" i="4"/>
  <c r="H91" i="4"/>
  <c r="H108" i="4"/>
  <c r="H113" i="4"/>
  <c r="H120" i="4"/>
  <c r="H142" i="4"/>
  <c r="H145" i="4"/>
  <c r="H146" i="4"/>
  <c r="H149" i="4"/>
  <c r="H163" i="4"/>
  <c r="H167" i="4"/>
  <c r="H171" i="4"/>
  <c r="H183" i="4"/>
  <c r="H191" i="4"/>
  <c r="H194" i="4"/>
  <c r="H214" i="4"/>
  <c r="H222" i="4"/>
  <c r="H225" i="4"/>
  <c r="H7" i="4"/>
  <c r="H87" i="4"/>
  <c r="H92" i="4"/>
  <c r="H97" i="4"/>
  <c r="H130" i="4"/>
  <c r="H134" i="4"/>
  <c r="H169" i="4"/>
  <c r="H175" i="4"/>
  <c r="H185" i="4"/>
  <c r="H195" i="4"/>
  <c r="H216" i="4"/>
  <c r="H221" i="4"/>
  <c r="H231" i="4"/>
  <c r="H235" i="4"/>
  <c r="H57" i="4"/>
  <c r="H16" i="4"/>
  <c r="H29" i="4"/>
  <c r="H41" i="4"/>
  <c r="H50" i="4"/>
  <c r="H65" i="4"/>
  <c r="H82" i="4"/>
  <c r="H86" i="4"/>
  <c r="H114" i="4"/>
  <c r="H118" i="4"/>
  <c r="H124" i="4"/>
  <c r="H129" i="4"/>
  <c r="H132" i="4"/>
  <c r="H133" i="4"/>
  <c r="H159" i="4"/>
  <c r="H164" i="4"/>
  <c r="H168" i="4"/>
  <c r="H184" i="4"/>
  <c r="H209" i="4"/>
  <c r="H215" i="4"/>
  <c r="H224" i="4"/>
  <c r="H229" i="4"/>
  <c r="H244" i="4"/>
  <c r="H13" i="4"/>
  <c r="H26" i="4"/>
  <c r="H66" i="4"/>
  <c r="H127" i="4"/>
  <c r="H151" i="4"/>
  <c r="H226" i="4"/>
  <c r="H242" i="4"/>
  <c r="H18" i="3"/>
  <c r="H10" i="3"/>
  <c r="H62" i="3"/>
  <c r="H78" i="3"/>
  <c r="H82" i="3"/>
  <c r="H94" i="3"/>
  <c r="H130" i="3"/>
  <c r="H134" i="3"/>
  <c r="H138" i="3"/>
  <c r="H5" i="4"/>
  <c r="H18" i="4"/>
  <c r="H8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13" i="3"/>
  <c r="H32" i="3"/>
  <c r="H5" i="3"/>
  <c r="H17" i="3"/>
  <c r="H151" i="3"/>
  <c r="H9" i="3"/>
  <c r="H25" i="3"/>
  <c r="H20" i="3"/>
  <c r="H14" i="3"/>
  <c r="H146" i="3"/>
  <c r="H170" i="3"/>
  <c r="H174" i="3"/>
  <c r="H178" i="3"/>
  <c r="H11" i="3"/>
  <c r="H23" i="3"/>
  <c r="H6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12" i="3"/>
  <c r="H22" i="3"/>
  <c r="H39" i="3"/>
  <c r="H15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4" i="3"/>
  <c r="H26" i="3"/>
  <c r="H29" i="3"/>
  <c r="H7" i="3"/>
  <c r="H31" i="3"/>
  <c r="H8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<sst xmlns="http://schemas.openxmlformats.org/spreadsheetml/2006/main" count="303" uniqueCount="149">
  <si>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</si>
  <si>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</si>
  <si>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</si>
  <si>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</si>
  <si>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</si>
  <si>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</si>
  <si>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</si>
  <si>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</si>
  <si>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</si>
  <si>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Redruth 
22/01/2022</t>
  </si>
  <si>
    <t>Truro 
29/01/2022</t>
  </si>
  <si>
    <t>Heron 
05/02/2022</t>
  </si>
  <si>
    <t>Truro 
26/02/2022</t>
  </si>
  <si>
    <t>Hayle 
20/03/2022</t>
  </si>
  <si>
    <t>Truro 
26/03/2022</t>
  </si>
  <si>
    <t>Truro
29/01/2022</t>
  </si>
  <si>
    <t>Hayle
20/02/2022</t>
  </si>
  <si>
    <t>Truro
26/02/2022</t>
  </si>
  <si>
    <t>Penzance 
06/03/2022</t>
  </si>
  <si>
    <t>Redruth
29/01/2022</t>
  </si>
  <si>
    <t>Penzance 
06/02/2022</t>
  </si>
  <si>
    <t>Heron
12/02/2022</t>
  </si>
  <si>
    <t>Redruth
19/03/2022</t>
  </si>
  <si>
    <t>Ivybridge
16/01/2022</t>
  </si>
  <si>
    <t>George G</t>
  </si>
  <si>
    <t>Bodmin</t>
  </si>
  <si>
    <t>Nuffield Devonshire
23/01/2022</t>
  </si>
  <si>
    <t>Lenny R</t>
  </si>
  <si>
    <t>Lenny Romero</t>
  </si>
  <si>
    <t>Oliver M</t>
  </si>
  <si>
    <t>Oliver Mallett</t>
  </si>
  <si>
    <t>Evan Fleet</t>
  </si>
  <si>
    <t>Evan F</t>
  </si>
  <si>
    <t>Beau C-P</t>
  </si>
  <si>
    <t>Beau Crookson Pleasants</t>
  </si>
  <si>
    <t>Jack H</t>
  </si>
  <si>
    <t>Jack Henvest</t>
  </si>
  <si>
    <t>Max V</t>
  </si>
  <si>
    <t>Max Vian</t>
  </si>
  <si>
    <t>Jago C</t>
  </si>
  <si>
    <t>Jago Cooper</t>
  </si>
  <si>
    <t>Lerryn G</t>
  </si>
  <si>
    <t>Lerryn Godfrey</t>
  </si>
  <si>
    <t>Heron</t>
  </si>
  <si>
    <t>Perran</t>
  </si>
  <si>
    <t>Wilfy B</t>
  </si>
  <si>
    <t>Redruth</t>
  </si>
  <si>
    <t>ARC
30/01/2022</t>
  </si>
  <si>
    <t>Exeter GCC
05/02/2022</t>
  </si>
  <si>
    <t>James G</t>
  </si>
  <si>
    <t>Zachary C</t>
  </si>
  <si>
    <t>Jessica L</t>
  </si>
  <si>
    <t>Tilly H</t>
  </si>
  <si>
    <t>Luca T</t>
  </si>
  <si>
    <t>Fenna D</t>
  </si>
  <si>
    <t>Poppy C</t>
  </si>
  <si>
    <t>Noah T</t>
  </si>
  <si>
    <t>Jago F</t>
  </si>
  <si>
    <t>Lois S</t>
  </si>
  <si>
    <t>Penzance</t>
  </si>
  <si>
    <t>ARC
13/02/2022</t>
  </si>
  <si>
    <t>Ivybridge 
13/02/2022</t>
  </si>
  <si>
    <t>Exeter GCC
05/03/2022</t>
  </si>
  <si>
    <t>Isla C</t>
  </si>
  <si>
    <t>Isla Crosbie</t>
  </si>
  <si>
    <t>Jowan W</t>
  </si>
  <si>
    <t>Jowan Ward</t>
  </si>
  <si>
    <t>Lettie R</t>
  </si>
  <si>
    <t>Lettie Russell</t>
  </si>
  <si>
    <t>Elsa J</t>
  </si>
  <si>
    <t>Elsa Johnston</t>
  </si>
  <si>
    <t>Oliver G-C</t>
  </si>
  <si>
    <t>Oliver Gilbert-Clarke</t>
  </si>
  <si>
    <t>Lily D</t>
  </si>
  <si>
    <t>Lily Dennis</t>
  </si>
  <si>
    <t>Heron
12/03/2022</t>
  </si>
  <si>
    <t>Betsy J</t>
  </si>
  <si>
    <t>Betsy Johnson</t>
  </si>
  <si>
    <t>Redruth 
27/03/2022</t>
  </si>
  <si>
    <t>Chiho C</t>
  </si>
  <si>
    <t>Chiho Cooper</t>
  </si>
  <si>
    <t>Tino M</t>
  </si>
  <si>
    <t>Tino Marrion</t>
  </si>
  <si>
    <t>Lara T</t>
  </si>
  <si>
    <t>Lara Tildesley</t>
  </si>
  <si>
    <t>Nuffield Devonshire
13/03/2022</t>
  </si>
  <si>
    <t>Elisei G</t>
  </si>
  <si>
    <t>Ella K</t>
  </si>
  <si>
    <t>Siena L</t>
  </si>
  <si>
    <t>Rosie D</t>
  </si>
  <si>
    <t>Molly S</t>
  </si>
  <si>
    <t>Jonah Z W</t>
  </si>
  <si>
    <t>Bella S</t>
  </si>
  <si>
    <t>Ivybridge
27/03/2022</t>
  </si>
  <si>
    <t>Toby G</t>
  </si>
  <si>
    <t>James Glencross</t>
  </si>
  <si>
    <t>Fenna Dirkx</t>
  </si>
  <si>
    <t>Toby Glendinning</t>
  </si>
  <si>
    <t>Joseph D</t>
  </si>
  <si>
    <t>Joseph Doble</t>
  </si>
  <si>
    <t>Poppy Clemow</t>
  </si>
  <si>
    <t>Rosie Davidson</t>
  </si>
  <si>
    <t>Elisei Grib</t>
  </si>
  <si>
    <t>Ella Kidd</t>
  </si>
  <si>
    <t>Siena Lynch</t>
  </si>
  <si>
    <t>Molly Sinclaie</t>
  </si>
  <si>
    <t>Bella Sinclair</t>
  </si>
  <si>
    <t>Luca Tildesley</t>
  </si>
  <si>
    <t>Noah Tildesley</t>
  </si>
  <si>
    <t>Jonah Zagni Wilson</t>
  </si>
  <si>
    <t>George Glencross</t>
  </si>
  <si>
    <t>Wilfy Bottrell</t>
  </si>
  <si>
    <t>Zachary Curts</t>
  </si>
  <si>
    <t>Tilly Hogg</t>
  </si>
  <si>
    <t>Jessica Louw</t>
  </si>
  <si>
    <t>Nuffield Devonshire
27/03/2022</t>
  </si>
  <si>
    <t>Ivybridge 
24/04/2022</t>
  </si>
  <si>
    <t>Heron 
30/04/2022</t>
  </si>
  <si>
    <t>Redruth
07/05/2022</t>
  </si>
  <si>
    <t>Truro 
14/05/2022</t>
  </si>
  <si>
    <t>Heron
14/05/2022</t>
  </si>
  <si>
    <t>Redruth 
21/05/2022</t>
  </si>
  <si>
    <t>Truro 
28/05/2022</t>
  </si>
  <si>
    <t>Truro
28/05/2022</t>
  </si>
  <si>
    <t>Redruth 
12/06/2022</t>
  </si>
  <si>
    <t>Hayle
12/06/2022</t>
  </si>
  <si>
    <t>Heron
25/06/2022</t>
  </si>
  <si>
    <t>Heron
07/05/2022</t>
  </si>
  <si>
    <t>Redruth 
26/06/2022</t>
  </si>
  <si>
    <t>Penzance 
26/06/2022</t>
  </si>
  <si>
    <t>Truro 
02/07/2022</t>
  </si>
  <si>
    <t>Redruth 
03/07/2022</t>
  </si>
  <si>
    <t>Truro 
09/07/2022</t>
  </si>
  <si>
    <t>Hayle 
10/07/2022</t>
  </si>
  <si>
    <t>Truro
16/07/2022</t>
  </si>
  <si>
    <t>Redruth 
17/07/2022</t>
  </si>
  <si>
    <t>Redruth
24/07/2022</t>
  </si>
  <si>
    <t>Penzance 
24/07/2022</t>
  </si>
  <si>
    <t>Exeter GCC
30/04/2022</t>
  </si>
  <si>
    <t>JamesA</t>
  </si>
  <si>
    <t>James Askey</t>
  </si>
  <si>
    <t>Jago Fox</t>
  </si>
  <si>
    <t>Otto I</t>
  </si>
  <si>
    <t>Otto Inkin</t>
  </si>
  <si>
    <t>Peter N</t>
  </si>
  <si>
    <t>Peter Nelson</t>
  </si>
  <si>
    <t>Exeter GCC 
21/05/2022</t>
  </si>
  <si>
    <t>Cerys Twose</t>
  </si>
  <si>
    <t>Nuffield Devonshire
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</si>
</sst>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92"/>
  <sheetViews>
    <sheetView zoomScaleNormal="100" workbookViewId="0">
      <pane ySplit="2" topLeftCell="A3" activePane="bottomLeft" state="frozen"/>
      <selection pane="bottomLeft" activeCell="G4" sqref="G4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2" style="9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6" width="5.28515625" style="5" customWidth="1"/>
    <col min="17" max="17" width="5.28515625" style="42" customWidth="1"/>
    <col min="18" max="29" width="5.28515625" style="5" customWidth="1"/>
    <col min="30" max="32" width="5.42578125" style="5" customWidth="1"/>
    <col min="33" max="33" width="6.28515625" style="5" customWidth="1"/>
    <col min="34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8" t="s">
        <v>8</v>
      </c>
      <c r="B1" s="48"/>
      <c r="C1" s="46"/>
    </row>
    <row r="2" spans="1:74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6" t="s">
        <v>9</v>
      </c>
      <c r="J2" s="36" t="s">
        <v>10</v>
      </c>
      <c r="K2" s="4" t="s">
        <v>48</v>
      </c>
      <c r="L2" s="4" t="s">
        <v>11</v>
      </c>
      <c r="M2" s="4" t="s">
        <v>61</v>
      </c>
      <c r="N2" s="36" t="s">
        <v>12</v>
      </c>
      <c r="O2" s="4" t="s">
        <v>62</v>
      </c>
      <c r="P2" s="4" t="s">
        <v>13</v>
      </c>
      <c r="Q2" s="36" t="s">
        <v>14</v>
      </c>
      <c r="R2" s="4" t="s">
        <v>78</v>
      </c>
      <c r="S2" s="4" t="s">
        <v>93</v>
      </c>
      <c r="T2" s="4" t="s">
        <v>116</v>
      </c>
      <c r="U2" s="4" t="s">
        <v>138</v>
      </c>
      <c r="V2" s="4" t="s">
        <v>117</v>
      </c>
      <c r="W2" s="36" t="s">
        <v>119</v>
      </c>
      <c r="X2" s="36" t="s">
        <v>121</v>
      </c>
      <c r="Y2" s="36" t="s">
        <v>128</v>
      </c>
      <c r="Z2" s="36" t="s">
        <v>132</v>
      </c>
      <c r="AA2" s="4" t="s">
        <v>133</v>
      </c>
      <c r="AB2" s="4" t="s">
        <v>135</v>
      </c>
      <c r="AC2" s="4" t="s">
        <v>137</v>
      </c>
      <c r="AD2" s="36"/>
      <c r="AE2" s="4"/>
      <c r="AF2" s="4"/>
      <c r="AG2" s="4"/>
      <c r="AH2" s="4"/>
      <c r="AI2" s="4"/>
      <c r="AJ2" s="4"/>
      <c r="AK2" s="4"/>
      <c r="AL2" s="4"/>
      <c r="AM2" s="4"/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33" t="s">
        <v>49</v>
      </c>
      <c r="C3" s="33" t="s">
        <v>95</v>
      </c>
      <c r="D3" s="6" t="s">
        <v>25</v>
      </c>
      <c r="E3" s="1">
        <f t="shared" ref="E3:E20" si="0">SUM(LARGE(I3:BV3,1)+(LARGE(I3:BV3,2))+(LARGE(I3:BV3,3))+(LARGE(I3:BV3,4))+(LARGE(I3:BV3,5))+(LARGE(I3:BV3,6)))</f>
        <v>1210</v>
      </c>
      <c r="F3" s="1">
        <f t="shared" ref="F3:F20" si="1">SUM(I3:BZ3)</f>
        <v>1470</v>
      </c>
      <c r="G3" s="21">
        <f t="shared" ref="G3:G20" si="2">COUNTIF(I3:BP3, "&gt;1")</f>
        <v>8</v>
      </c>
      <c r="H3" s="22">
        <f t="shared" ref="H3:H20" si="3">SUM(F3/G3)</f>
        <v>183.75</v>
      </c>
      <c r="I3" s="6"/>
      <c r="J3" s="6"/>
      <c r="K3" s="6">
        <v>160</v>
      </c>
      <c r="L3" s="6"/>
      <c r="M3" s="6">
        <v>110</v>
      </c>
      <c r="N3" s="6"/>
      <c r="O3" s="6">
        <v>210</v>
      </c>
      <c r="P3" s="6"/>
      <c r="Q3" s="43"/>
      <c r="R3" s="6"/>
      <c r="S3" s="6">
        <v>210</v>
      </c>
      <c r="T3" s="6">
        <v>210</v>
      </c>
      <c r="U3" s="6">
        <v>210</v>
      </c>
      <c r="V3" s="6"/>
      <c r="W3" s="6"/>
      <c r="X3" s="6"/>
      <c r="Y3" s="6"/>
      <c r="Z3" s="6"/>
      <c r="AA3" s="6"/>
      <c r="AB3" s="6">
        <v>210</v>
      </c>
      <c r="AC3" s="6">
        <v>150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6" t="s">
        <v>54</v>
      </c>
      <c r="C4" s="6" t="s">
        <v>96</v>
      </c>
      <c r="D4" s="6" t="s">
        <v>59</v>
      </c>
      <c r="E4" s="1">
        <f t="shared" si="0"/>
        <v>930</v>
      </c>
      <c r="F4" s="1">
        <f t="shared" si="1"/>
        <v>930</v>
      </c>
      <c r="G4" s="21">
        <f t="shared" si="2"/>
        <v>5</v>
      </c>
      <c r="H4" s="22">
        <f t="shared" si="3"/>
        <v>186</v>
      </c>
      <c r="I4" s="6"/>
      <c r="J4" s="6"/>
      <c r="K4" s="6"/>
      <c r="L4" s="6">
        <v>250</v>
      </c>
      <c r="M4" s="6"/>
      <c r="N4" s="6"/>
      <c r="O4" s="6"/>
      <c r="P4" s="6">
        <v>250</v>
      </c>
      <c r="Q4" s="43"/>
      <c r="R4" s="6">
        <v>110</v>
      </c>
      <c r="S4" s="6"/>
      <c r="T4" s="6"/>
      <c r="U4" s="6"/>
      <c r="V4" s="6"/>
      <c r="W4" s="6"/>
      <c r="X4" s="6"/>
      <c r="Y4" s="6"/>
      <c r="Z4" s="6"/>
      <c r="AA4" s="6"/>
      <c r="AB4" s="6">
        <v>210</v>
      </c>
      <c r="AC4" s="6">
        <v>110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30" t="s">
        <v>55</v>
      </c>
      <c r="C5" s="30" t="s">
        <v>100</v>
      </c>
      <c r="D5" s="31" t="s">
        <v>43</v>
      </c>
      <c r="E5" s="1">
        <f t="shared" si="0"/>
        <v>760</v>
      </c>
      <c r="F5" s="1">
        <f t="shared" si="1"/>
        <v>760</v>
      </c>
      <c r="G5" s="21">
        <f t="shared" si="2"/>
        <v>5</v>
      </c>
      <c r="H5" s="22">
        <f t="shared" si="3"/>
        <v>152</v>
      </c>
      <c r="I5" s="6"/>
      <c r="J5" s="6"/>
      <c r="K5" s="6"/>
      <c r="L5" s="6">
        <v>210</v>
      </c>
      <c r="M5" s="6"/>
      <c r="N5" s="6"/>
      <c r="O5" s="6"/>
      <c r="P5" s="6">
        <v>130</v>
      </c>
      <c r="Q5" s="43"/>
      <c r="R5" s="6">
        <v>150</v>
      </c>
      <c r="S5" s="6"/>
      <c r="T5" s="6"/>
      <c r="U5" s="6"/>
      <c r="V5" s="6">
        <v>210</v>
      </c>
      <c r="W5" s="6"/>
      <c r="X5" s="6"/>
      <c r="Y5" s="6"/>
      <c r="Z5" s="6"/>
      <c r="AA5" s="6">
        <v>60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x14ac:dyDescent="0.2">
      <c r="A6" s="21">
        <v>4</v>
      </c>
      <c r="B6" s="6" t="s">
        <v>87</v>
      </c>
      <c r="C6" s="6" t="s">
        <v>103</v>
      </c>
      <c r="D6" s="6"/>
      <c r="E6" s="1">
        <f t="shared" si="0"/>
        <v>480</v>
      </c>
      <c r="F6" s="1">
        <f t="shared" si="1"/>
        <v>480</v>
      </c>
      <c r="G6" s="21">
        <f t="shared" si="2"/>
        <v>3</v>
      </c>
      <c r="H6" s="22">
        <f t="shared" si="3"/>
        <v>160</v>
      </c>
      <c r="I6" s="6"/>
      <c r="J6" s="6"/>
      <c r="K6" s="6"/>
      <c r="L6" s="6"/>
      <c r="M6" s="6"/>
      <c r="N6" s="6"/>
      <c r="O6" s="6"/>
      <c r="P6" s="6">
        <v>210</v>
      </c>
      <c r="Q6" s="43"/>
      <c r="R6" s="6"/>
      <c r="S6" s="6"/>
      <c r="T6" s="6"/>
      <c r="U6" s="6"/>
      <c r="V6" s="6">
        <v>170</v>
      </c>
      <c r="W6" s="6"/>
      <c r="X6" s="6"/>
      <c r="Y6" s="6"/>
      <c r="Z6" s="6"/>
      <c r="AA6" s="6">
        <v>100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6" t="s">
        <v>56</v>
      </c>
      <c r="C7" s="6" t="s">
        <v>108</v>
      </c>
      <c r="D7" s="6"/>
      <c r="E7" s="1">
        <f t="shared" si="0"/>
        <v>390</v>
      </c>
      <c r="F7" s="1">
        <f t="shared" si="1"/>
        <v>390</v>
      </c>
      <c r="G7" s="21">
        <f t="shared" si="2"/>
        <v>3</v>
      </c>
      <c r="H7" s="22">
        <f t="shared" si="3"/>
        <v>130</v>
      </c>
      <c r="I7" s="14"/>
      <c r="J7" s="14"/>
      <c r="K7" s="14"/>
      <c r="L7" s="14">
        <v>130</v>
      </c>
      <c r="M7" s="14"/>
      <c r="N7" s="6"/>
      <c r="O7" s="6"/>
      <c r="P7" s="6">
        <v>90</v>
      </c>
      <c r="Q7" s="43"/>
      <c r="R7" s="6"/>
      <c r="S7" s="6"/>
      <c r="T7" s="6"/>
      <c r="U7" s="6"/>
      <c r="V7" s="6">
        <v>170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6" t="s">
        <v>53</v>
      </c>
      <c r="C8" s="6" t="s">
        <v>107</v>
      </c>
      <c r="D8" s="6"/>
      <c r="E8" s="1">
        <f t="shared" si="0"/>
        <v>310</v>
      </c>
      <c r="F8" s="1">
        <f t="shared" si="1"/>
        <v>310</v>
      </c>
      <c r="G8" s="21">
        <f t="shared" si="2"/>
        <v>3</v>
      </c>
      <c r="H8" s="22">
        <f t="shared" si="3"/>
        <v>103.33333333333333</v>
      </c>
      <c r="I8" s="6"/>
      <c r="J8" s="6"/>
      <c r="K8" s="6"/>
      <c r="L8" s="6">
        <v>170</v>
      </c>
      <c r="M8" s="6"/>
      <c r="N8" s="6"/>
      <c r="O8" s="6"/>
      <c r="P8" s="6">
        <v>90</v>
      </c>
      <c r="Q8" s="43"/>
      <c r="R8" s="6"/>
      <c r="S8" s="6"/>
      <c r="T8" s="6"/>
      <c r="U8" s="6"/>
      <c r="V8" s="6">
        <v>50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88</v>
      </c>
      <c r="C9" s="6" t="s">
        <v>104</v>
      </c>
      <c r="D9" s="6"/>
      <c r="E9" s="1">
        <f t="shared" si="0"/>
        <v>260</v>
      </c>
      <c r="F9" s="1">
        <f t="shared" si="1"/>
        <v>260</v>
      </c>
      <c r="G9" s="21">
        <f t="shared" si="2"/>
        <v>3</v>
      </c>
      <c r="H9" s="22">
        <f t="shared" si="3"/>
        <v>86.666666666666671</v>
      </c>
      <c r="I9" s="6"/>
      <c r="J9" s="6"/>
      <c r="K9" s="6"/>
      <c r="L9" s="6"/>
      <c r="M9" s="6"/>
      <c r="N9" s="6"/>
      <c r="O9" s="6"/>
      <c r="P9" s="6">
        <v>210</v>
      </c>
      <c r="Q9" s="43"/>
      <c r="R9" s="6"/>
      <c r="S9" s="6"/>
      <c r="T9" s="6"/>
      <c r="U9" s="6"/>
      <c r="V9" s="6"/>
      <c r="W9" s="6"/>
      <c r="X9" s="6"/>
      <c r="Y9" s="6"/>
      <c r="Z9" s="6"/>
      <c r="AA9" s="6">
        <v>20</v>
      </c>
      <c r="AB9" s="6"/>
      <c r="AC9" s="6">
        <v>30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6" t="s">
        <v>86</v>
      </c>
      <c r="C10" s="6" t="s">
        <v>102</v>
      </c>
      <c r="D10" s="6"/>
      <c r="E10" s="1">
        <f t="shared" si="0"/>
        <v>210</v>
      </c>
      <c r="F10" s="1">
        <f t="shared" si="1"/>
        <v>210</v>
      </c>
      <c r="G10" s="21">
        <f t="shared" si="2"/>
        <v>1</v>
      </c>
      <c r="H10" s="22">
        <f t="shared" si="3"/>
        <v>210</v>
      </c>
      <c r="I10" s="6"/>
      <c r="J10" s="6"/>
      <c r="K10" s="6"/>
      <c r="L10" s="6"/>
      <c r="M10" s="6"/>
      <c r="N10" s="6"/>
      <c r="O10" s="6"/>
      <c r="P10" s="6">
        <v>210</v>
      </c>
      <c r="Q10" s="4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30" t="s">
        <v>139</v>
      </c>
      <c r="C11" s="30" t="s">
        <v>140</v>
      </c>
      <c r="D11" s="6"/>
      <c r="E11" s="1">
        <f t="shared" si="0"/>
        <v>210</v>
      </c>
      <c r="F11" s="1">
        <f t="shared" si="1"/>
        <v>210</v>
      </c>
      <c r="G11" s="21">
        <f t="shared" si="2"/>
        <v>1</v>
      </c>
      <c r="H11" s="22">
        <f t="shared" si="3"/>
        <v>210</v>
      </c>
      <c r="I11" s="6"/>
      <c r="J11" s="6"/>
      <c r="K11" s="6"/>
      <c r="L11" s="6"/>
      <c r="M11" s="6"/>
      <c r="N11" s="6"/>
      <c r="O11" s="6"/>
      <c r="P11" s="6"/>
      <c r="Q11" s="43"/>
      <c r="R11" s="6"/>
      <c r="S11" s="6"/>
      <c r="T11" s="6"/>
      <c r="U11" s="6"/>
      <c r="V11" s="6">
        <v>210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x14ac:dyDescent="0.2">
      <c r="A12" s="21">
        <v>10</v>
      </c>
      <c r="B12" s="30" t="s">
        <v>57</v>
      </c>
      <c r="C12" s="30" t="s">
        <v>141</v>
      </c>
      <c r="D12" s="6" t="s">
        <v>43</v>
      </c>
      <c r="E12" s="1">
        <f t="shared" si="0"/>
        <v>180</v>
      </c>
      <c r="F12" s="1">
        <f t="shared" si="1"/>
        <v>180</v>
      </c>
      <c r="G12" s="21">
        <f t="shared" si="2"/>
        <v>2</v>
      </c>
      <c r="H12" s="22">
        <f t="shared" si="3"/>
        <v>90</v>
      </c>
      <c r="I12" s="6"/>
      <c r="J12" s="6"/>
      <c r="K12" s="6"/>
      <c r="L12" s="6">
        <v>90</v>
      </c>
      <c r="M12" s="6"/>
      <c r="N12" s="6"/>
      <c r="O12" s="6"/>
      <c r="P12" s="6"/>
      <c r="Q12" s="43"/>
      <c r="R12" s="6"/>
      <c r="S12" s="6"/>
      <c r="T12" s="6"/>
      <c r="U12" s="6"/>
      <c r="V12" s="6">
        <v>90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6" t="s">
        <v>89</v>
      </c>
      <c r="C13" s="6" t="s">
        <v>101</v>
      </c>
      <c r="D13" s="6"/>
      <c r="E13" s="1">
        <f t="shared" si="0"/>
        <v>170</v>
      </c>
      <c r="F13" s="1">
        <f t="shared" si="1"/>
        <v>170</v>
      </c>
      <c r="G13" s="21">
        <f t="shared" si="2"/>
        <v>1</v>
      </c>
      <c r="H13" s="22">
        <f t="shared" si="3"/>
        <v>170</v>
      </c>
      <c r="I13" s="6"/>
      <c r="J13" s="6"/>
      <c r="K13" s="6"/>
      <c r="L13" s="6"/>
      <c r="M13" s="6"/>
      <c r="N13" s="6"/>
      <c r="O13" s="6"/>
      <c r="P13" s="6">
        <v>170</v>
      </c>
      <c r="Q13" s="43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13</v>
      </c>
      <c r="B14" s="6" t="s">
        <v>90</v>
      </c>
      <c r="C14" s="6" t="s">
        <v>105</v>
      </c>
      <c r="D14" s="6"/>
      <c r="E14" s="1">
        <f t="shared" si="0"/>
        <v>170</v>
      </c>
      <c r="F14" s="1">
        <f t="shared" si="1"/>
        <v>170</v>
      </c>
      <c r="G14" s="21">
        <f t="shared" si="2"/>
        <v>1</v>
      </c>
      <c r="H14" s="22">
        <f t="shared" si="3"/>
        <v>170</v>
      </c>
      <c r="I14" s="6"/>
      <c r="J14" s="6"/>
      <c r="K14" s="6"/>
      <c r="L14" s="6"/>
      <c r="M14" s="6"/>
      <c r="N14" s="6"/>
      <c r="O14" s="6"/>
      <c r="P14" s="6">
        <v>170</v>
      </c>
      <c r="Q14" s="43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14</v>
      </c>
      <c r="B15" s="6" t="s">
        <v>91</v>
      </c>
      <c r="C15" s="6" t="s">
        <v>109</v>
      </c>
      <c r="D15" s="6"/>
      <c r="E15" s="1">
        <f t="shared" si="0"/>
        <v>160</v>
      </c>
      <c r="F15" s="1">
        <f t="shared" si="1"/>
        <v>160</v>
      </c>
      <c r="G15" s="21">
        <f t="shared" si="2"/>
        <v>2</v>
      </c>
      <c r="H15" s="22">
        <f t="shared" si="3"/>
        <v>80</v>
      </c>
      <c r="I15" s="6"/>
      <c r="J15" s="6"/>
      <c r="K15" s="6"/>
      <c r="L15" s="6"/>
      <c r="M15" s="6"/>
      <c r="N15" s="6"/>
      <c r="O15" s="6"/>
      <c r="P15" s="6">
        <v>90</v>
      </c>
      <c r="Q15" s="43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>
        <v>70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15</v>
      </c>
      <c r="B16" s="6" t="s">
        <v>94</v>
      </c>
      <c r="C16" s="6" t="s">
        <v>97</v>
      </c>
      <c r="D16" s="6"/>
      <c r="E16" s="1">
        <f t="shared" si="0"/>
        <v>120</v>
      </c>
      <c r="F16" s="1">
        <f t="shared" si="1"/>
        <v>120</v>
      </c>
      <c r="G16" s="21">
        <f t="shared" si="2"/>
        <v>2</v>
      </c>
      <c r="H16" s="22">
        <f t="shared" si="3"/>
        <v>60</v>
      </c>
      <c r="I16" s="6"/>
      <c r="J16" s="6"/>
      <c r="K16" s="6"/>
      <c r="L16" s="6"/>
      <c r="M16" s="6"/>
      <c r="N16" s="6"/>
      <c r="O16" s="6"/>
      <c r="P16" s="6"/>
      <c r="Q16" s="43"/>
      <c r="R16" s="6">
        <v>70</v>
      </c>
      <c r="S16" s="6"/>
      <c r="T16" s="6"/>
      <c r="U16" s="6"/>
      <c r="V16" s="6"/>
      <c r="W16" s="6"/>
      <c r="X16" s="6"/>
      <c r="Y16" s="6"/>
      <c r="Z16" s="6"/>
      <c r="AA16" s="6"/>
      <c r="AB16" s="6">
        <v>50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16</v>
      </c>
      <c r="B17" s="6" t="s">
        <v>147</v>
      </c>
      <c r="C17" s="6"/>
      <c r="D17" s="6"/>
      <c r="E17" s="1">
        <f t="shared" si="0"/>
        <v>90</v>
      </c>
      <c r="F17" s="1">
        <f t="shared" si="1"/>
        <v>90</v>
      </c>
      <c r="G17" s="21">
        <f t="shared" si="2"/>
        <v>1</v>
      </c>
      <c r="H17" s="22">
        <f t="shared" si="3"/>
        <v>90</v>
      </c>
      <c r="I17" s="6"/>
      <c r="J17" s="6"/>
      <c r="K17" s="6"/>
      <c r="L17" s="6"/>
      <c r="M17" s="6"/>
      <c r="N17" s="6"/>
      <c r="O17" s="6"/>
      <c r="P17" s="6"/>
      <c r="Q17" s="44"/>
      <c r="R17" s="6"/>
      <c r="S17" s="6"/>
      <c r="T17" s="6"/>
      <c r="U17" s="6"/>
      <c r="V17" s="6"/>
      <c r="W17" s="6"/>
      <c r="X17" s="6"/>
      <c r="Y17" s="6"/>
      <c r="Z17" s="6"/>
      <c r="AA17" s="6"/>
      <c r="AB17" s="6">
        <v>90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17</v>
      </c>
      <c r="B18" s="37" t="s">
        <v>58</v>
      </c>
      <c r="C18" s="37"/>
      <c r="D18" s="6" t="s">
        <v>43</v>
      </c>
      <c r="E18" s="1">
        <f t="shared" si="0"/>
        <v>50</v>
      </c>
      <c r="F18" s="1">
        <f t="shared" si="1"/>
        <v>50</v>
      </c>
      <c r="G18" s="21">
        <f t="shared" si="2"/>
        <v>1</v>
      </c>
      <c r="H18" s="22">
        <f t="shared" si="3"/>
        <v>50</v>
      </c>
      <c r="I18" s="6"/>
      <c r="J18" s="6"/>
      <c r="K18" s="6"/>
      <c r="L18" s="6">
        <v>50</v>
      </c>
      <c r="M18" s="6"/>
      <c r="N18" s="6"/>
      <c r="O18" s="6"/>
      <c r="P18" s="6"/>
      <c r="Q18" s="43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18</v>
      </c>
      <c r="B19" s="30" t="s">
        <v>92</v>
      </c>
      <c r="C19" s="30" t="s">
        <v>106</v>
      </c>
      <c r="D19" s="30"/>
      <c r="E19" s="1">
        <f t="shared" si="0"/>
        <v>50</v>
      </c>
      <c r="F19" s="1">
        <f t="shared" si="1"/>
        <v>50</v>
      </c>
      <c r="G19" s="21">
        <f t="shared" si="2"/>
        <v>1</v>
      </c>
      <c r="H19" s="22">
        <f t="shared" si="3"/>
        <v>50</v>
      </c>
      <c r="I19" s="6"/>
      <c r="J19" s="6"/>
      <c r="K19" s="6"/>
      <c r="L19" s="6"/>
      <c r="M19" s="6"/>
      <c r="N19" s="6"/>
      <c r="O19" s="6"/>
      <c r="P19" s="6">
        <v>50</v>
      </c>
      <c r="Q19" s="43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19</v>
      </c>
      <c r="B20" s="30" t="s">
        <v>98</v>
      </c>
      <c r="C20" s="30" t="s">
        <v>99</v>
      </c>
      <c r="D20" s="6"/>
      <c r="E20" s="1">
        <f t="shared" si="0"/>
        <v>30</v>
      </c>
      <c r="F20" s="1">
        <f t="shared" si="1"/>
        <v>30</v>
      </c>
      <c r="G20" s="21">
        <f t="shared" si="2"/>
        <v>1</v>
      </c>
      <c r="H20" s="22">
        <f t="shared" si="3"/>
        <v>30</v>
      </c>
      <c r="I20" s="6"/>
      <c r="J20" s="6"/>
      <c r="K20" s="6"/>
      <c r="L20" s="6"/>
      <c r="M20" s="6"/>
      <c r="N20" s="6"/>
      <c r="O20" s="6"/>
      <c r="P20" s="6"/>
      <c r="Q20" s="43"/>
      <c r="R20" s="6">
        <v>30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20</v>
      </c>
      <c r="B21" s="6"/>
      <c r="C21" s="6"/>
      <c r="D21" s="6"/>
      <c r="E21" s="1">
        <f t="shared" ref="E21:E66" si="4">SUM(LARGE(I21:BV21,1)+(LARGE(I21:BV21,2))+(LARGE(I21:BV21,3))+(LARGE(I21:BV21,4))+(LARGE(I21:BV21,5))+(LARGE(I21:BV21,6)))</f>
        <v>0</v>
      </c>
      <c r="F21" s="1">
        <f t="shared" ref="F21:F34" si="5">SUM(I21:BZ21)</f>
        <v>0</v>
      </c>
      <c r="G21" s="21">
        <f t="shared" ref="G21:G66" si="6">COUNTIF(I21:BP21, "&gt;1")</f>
        <v>0</v>
      </c>
      <c r="H21" s="22" t="e">
        <f t="shared" ref="H21" si="7">SUM(F21/G21)</f>
        <v>#DIV/0!</v>
      </c>
      <c r="I21" s="6"/>
      <c r="J21" s="6"/>
      <c r="K21" s="6"/>
      <c r="L21" s="6"/>
      <c r="M21" s="6"/>
      <c r="N21" s="6"/>
      <c r="O21" s="6"/>
      <c r="P21" s="6"/>
      <c r="Q21" s="43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21</v>
      </c>
      <c r="B22" s="39"/>
      <c r="C22" s="39"/>
      <c r="D22" s="40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ref="H22:H33" si="8">SUM(F22/G22)</f>
        <v>#DIV/0!</v>
      </c>
      <c r="I22" s="6"/>
      <c r="J22" s="6"/>
      <c r="K22" s="6"/>
      <c r="L22" s="6"/>
      <c r="M22" s="6"/>
      <c r="N22" s="6"/>
      <c r="O22" s="6"/>
      <c r="P22" s="6"/>
      <c r="Q22" s="43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x14ac:dyDescent="0.2">
      <c r="A23" s="21">
        <v>22</v>
      </c>
      <c r="B23" s="33"/>
      <c r="C23" s="33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8"/>
        <v>#DIV/0!</v>
      </c>
      <c r="I23" s="6"/>
      <c r="J23" s="6"/>
      <c r="K23" s="6"/>
      <c r="L23" s="6"/>
      <c r="M23" s="6"/>
      <c r="N23" s="6"/>
      <c r="O23" s="6"/>
      <c r="P23" s="6"/>
      <c r="Q23" s="43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23</v>
      </c>
      <c r="B24" s="28"/>
      <c r="C24" s="28"/>
      <c r="D24" s="29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8"/>
        <v>#DIV/0!</v>
      </c>
      <c r="I24" s="6"/>
      <c r="J24" s="6"/>
      <c r="K24" s="6"/>
      <c r="L24" s="6"/>
      <c r="M24" s="6"/>
      <c r="N24" s="6"/>
      <c r="O24" s="6"/>
      <c r="P24" s="6"/>
      <c r="Q24" s="4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24</v>
      </c>
      <c r="B25" s="35"/>
      <c r="C25" s="35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8"/>
        <v>#DIV/0!</v>
      </c>
      <c r="I25" s="6"/>
      <c r="J25" s="6"/>
      <c r="K25" s="6"/>
      <c r="L25" s="6"/>
      <c r="M25" s="6"/>
      <c r="N25" s="6"/>
      <c r="O25" s="6"/>
      <c r="P25" s="6"/>
      <c r="Q25" s="43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25</v>
      </c>
      <c r="B26" s="33"/>
      <c r="C26" s="33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8"/>
        <v>#DIV/0!</v>
      </c>
      <c r="I26" s="6"/>
      <c r="J26" s="6"/>
      <c r="K26" s="6"/>
      <c r="L26" s="6"/>
      <c r="M26" s="6"/>
      <c r="N26" s="6"/>
      <c r="O26" s="6"/>
      <c r="P26" s="6"/>
      <c r="Q26" s="43"/>
      <c r="R26" s="27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26</v>
      </c>
      <c r="B27" s="35"/>
      <c r="C27" s="35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8"/>
        <v>#DIV/0!</v>
      </c>
      <c r="I27" s="6"/>
      <c r="J27" s="6"/>
      <c r="K27" s="6"/>
      <c r="L27" s="6"/>
      <c r="M27" s="6"/>
      <c r="N27" s="6"/>
      <c r="O27" s="6"/>
      <c r="P27" s="6"/>
      <c r="Q27" s="43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27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8"/>
        <v>#DIV/0!</v>
      </c>
      <c r="I28" s="6"/>
      <c r="J28" s="6"/>
      <c r="K28" s="6"/>
      <c r="L28" s="6"/>
      <c r="M28" s="6"/>
      <c r="N28" s="6"/>
      <c r="O28" s="6"/>
      <c r="P28" s="6"/>
      <c r="Q28" s="43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28</v>
      </c>
      <c r="B29" s="28"/>
      <c r="C29" s="28"/>
      <c r="D29" s="29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8"/>
        <v>#DIV/0!</v>
      </c>
      <c r="I29" s="6"/>
      <c r="J29" s="6"/>
      <c r="K29" s="6"/>
      <c r="L29" s="6"/>
      <c r="M29" s="6"/>
      <c r="N29" s="6"/>
      <c r="O29" s="6"/>
      <c r="P29" s="6"/>
      <c r="Q29" s="43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29</v>
      </c>
      <c r="B30" s="33"/>
      <c r="C30" s="33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8"/>
        <v>#DIV/0!</v>
      </c>
      <c r="I30" s="6"/>
      <c r="J30" s="6"/>
      <c r="K30" s="6"/>
      <c r="L30" s="6"/>
      <c r="M30" s="6"/>
      <c r="N30" s="6"/>
      <c r="O30" s="6"/>
      <c r="P30" s="6"/>
      <c r="Q30" s="43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30</v>
      </c>
      <c r="B31" s="6"/>
      <c r="C31" s="6"/>
      <c r="D31" s="23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8"/>
        <v>#DIV/0!</v>
      </c>
      <c r="I31" s="6"/>
      <c r="J31" s="6"/>
      <c r="K31" s="6"/>
      <c r="L31" s="6"/>
      <c r="M31" s="6"/>
      <c r="N31" s="6"/>
      <c r="O31" s="6"/>
      <c r="P31" s="23"/>
      <c r="Q31" s="4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31</v>
      </c>
      <c r="B32" s="28"/>
      <c r="C32" s="28"/>
      <c r="D32" s="29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8"/>
        <v>#DIV/0!</v>
      </c>
      <c r="I32" s="6"/>
      <c r="J32" s="6"/>
      <c r="K32" s="6"/>
      <c r="L32" s="6"/>
      <c r="M32" s="6"/>
      <c r="N32" s="6"/>
      <c r="O32" s="6"/>
      <c r="P32" s="6"/>
      <c r="Q32" s="43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32</v>
      </c>
      <c r="B33" s="30"/>
      <c r="C33" s="30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8"/>
        <v>#DIV/0!</v>
      </c>
      <c r="I33" s="6"/>
      <c r="J33" s="6"/>
      <c r="K33" s="6"/>
      <c r="L33" s="6"/>
      <c r="M33" s="6"/>
      <c r="N33" s="6"/>
      <c r="O33" s="6"/>
      <c r="P33" s="6"/>
      <c r="Q33" s="43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33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ref="H34:H59" si="9">SUM(F34/G34)</f>
        <v>#DIV/0!</v>
      </c>
      <c r="I34" s="6"/>
      <c r="J34" s="6"/>
      <c r="K34" s="6"/>
      <c r="L34" s="6"/>
      <c r="M34" s="6"/>
      <c r="N34" s="6"/>
      <c r="O34" s="6"/>
      <c r="P34" s="6"/>
      <c r="Q34" s="4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34</v>
      </c>
      <c r="B35" s="33"/>
      <c r="C35" s="33"/>
      <c r="D35" s="6"/>
      <c r="E35" s="1">
        <f t="shared" si="4"/>
        <v>0</v>
      </c>
      <c r="F35" s="1">
        <f t="shared" ref="F35:F66" si="10">SUM(I35:BZ35)</f>
        <v>0</v>
      </c>
      <c r="G35" s="21">
        <f t="shared" si="6"/>
        <v>0</v>
      </c>
      <c r="H35" s="22" t="e">
        <f t="shared" si="9"/>
        <v>#DIV/0!</v>
      </c>
      <c r="I35" s="6"/>
      <c r="J35" s="6"/>
      <c r="K35" s="6"/>
      <c r="L35" s="6"/>
      <c r="M35" s="6"/>
      <c r="N35" s="6"/>
      <c r="O35" s="6"/>
      <c r="P35" s="6"/>
      <c r="Q35" s="43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35</v>
      </c>
      <c r="B36" s="6"/>
      <c r="C36" s="6"/>
      <c r="D36" s="6"/>
      <c r="E36" s="1">
        <f t="shared" si="4"/>
        <v>0</v>
      </c>
      <c r="F36" s="1">
        <f t="shared" si="10"/>
        <v>0</v>
      </c>
      <c r="G36" s="21">
        <f t="shared" si="6"/>
        <v>0</v>
      </c>
      <c r="H36" s="22" t="e">
        <f t="shared" si="9"/>
        <v>#DIV/0!</v>
      </c>
      <c r="I36" s="6"/>
      <c r="J36" s="6"/>
      <c r="K36" s="6"/>
      <c r="L36" s="6"/>
      <c r="M36" s="6"/>
      <c r="N36" s="6"/>
      <c r="O36" s="6"/>
      <c r="P36" s="6"/>
      <c r="Q36" s="43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36</v>
      </c>
      <c r="B37" s="6"/>
      <c r="C37" s="6"/>
      <c r="D37" s="6"/>
      <c r="E37" s="1">
        <f t="shared" si="4"/>
        <v>0</v>
      </c>
      <c r="F37" s="1">
        <f t="shared" si="10"/>
        <v>0</v>
      </c>
      <c r="G37" s="21">
        <f t="shared" si="6"/>
        <v>0</v>
      </c>
      <c r="H37" s="22" t="e">
        <f t="shared" si="9"/>
        <v>#DIV/0!</v>
      </c>
      <c r="I37" s="6"/>
      <c r="J37" s="6"/>
      <c r="K37" s="6"/>
      <c r="L37" s="6"/>
      <c r="M37" s="6"/>
      <c r="N37" s="6"/>
      <c r="O37" s="6"/>
      <c r="P37" s="6"/>
      <c r="Q37" s="43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37</v>
      </c>
      <c r="B38" s="33"/>
      <c r="C38" s="33"/>
      <c r="D38" s="29"/>
      <c r="E38" s="1">
        <f t="shared" si="4"/>
        <v>0</v>
      </c>
      <c r="F38" s="1">
        <f t="shared" si="10"/>
        <v>0</v>
      </c>
      <c r="G38" s="21">
        <f t="shared" si="6"/>
        <v>0</v>
      </c>
      <c r="H38" s="22" t="e">
        <f t="shared" si="9"/>
        <v>#DIV/0!</v>
      </c>
      <c r="I38" s="6"/>
      <c r="J38" s="6"/>
      <c r="K38" s="6"/>
      <c r="L38" s="6"/>
      <c r="M38" s="6"/>
      <c r="N38" s="6"/>
      <c r="O38" s="6"/>
      <c r="P38" s="6"/>
      <c r="Q38" s="43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ht="13.9" customHeight="1" x14ac:dyDescent="0.2">
      <c r="A39" s="21">
        <v>38</v>
      </c>
      <c r="B39" s="33"/>
      <c r="C39" s="33"/>
      <c r="D39" s="29"/>
      <c r="E39" s="1">
        <f t="shared" si="4"/>
        <v>0</v>
      </c>
      <c r="F39" s="1">
        <f t="shared" si="10"/>
        <v>0</v>
      </c>
      <c r="G39" s="21">
        <f t="shared" si="6"/>
        <v>0</v>
      </c>
      <c r="H39" s="22" t="e">
        <f t="shared" si="9"/>
        <v>#DIV/0!</v>
      </c>
      <c r="I39" s="6"/>
      <c r="J39" s="6"/>
      <c r="K39" s="6"/>
      <c r="L39" s="6"/>
      <c r="M39" s="6"/>
      <c r="N39" s="6"/>
      <c r="O39" s="6"/>
      <c r="P39" s="6"/>
      <c r="Q39" s="43"/>
      <c r="R39" s="2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39</v>
      </c>
      <c r="B40" s="35"/>
      <c r="C40" s="35"/>
      <c r="D40" s="6"/>
      <c r="E40" s="1">
        <f t="shared" si="4"/>
        <v>0</v>
      </c>
      <c r="F40" s="1">
        <f t="shared" si="10"/>
        <v>0</v>
      </c>
      <c r="G40" s="21">
        <f t="shared" si="6"/>
        <v>0</v>
      </c>
      <c r="H40" s="22" t="e">
        <f t="shared" si="9"/>
        <v>#DIV/0!</v>
      </c>
      <c r="I40" s="6"/>
      <c r="J40" s="6"/>
      <c r="K40" s="6"/>
      <c r="L40" s="6"/>
      <c r="M40" s="6"/>
      <c r="N40" s="6"/>
      <c r="O40" s="6"/>
      <c r="P40" s="6"/>
      <c r="Q40" s="43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40</v>
      </c>
      <c r="B41" s="30"/>
      <c r="C41" s="30"/>
      <c r="D41" s="6"/>
      <c r="E41" s="1">
        <f t="shared" si="4"/>
        <v>0</v>
      </c>
      <c r="F41" s="1">
        <f t="shared" si="10"/>
        <v>0</v>
      </c>
      <c r="G41" s="21">
        <f t="shared" si="6"/>
        <v>0</v>
      </c>
      <c r="H41" s="22" t="e">
        <f t="shared" si="9"/>
        <v>#DIV/0!</v>
      </c>
      <c r="I41" s="6"/>
      <c r="J41" s="6"/>
      <c r="K41" s="6"/>
      <c r="L41" s="6"/>
      <c r="M41" s="6"/>
      <c r="N41" s="6"/>
      <c r="O41" s="6"/>
      <c r="P41" s="6"/>
      <c r="Q41" s="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41</v>
      </c>
      <c r="B42" s="30"/>
      <c r="C42" s="30"/>
      <c r="D42" s="6"/>
      <c r="E42" s="1">
        <f t="shared" si="4"/>
        <v>0</v>
      </c>
      <c r="F42" s="1">
        <f t="shared" si="10"/>
        <v>0</v>
      </c>
      <c r="G42" s="21">
        <f t="shared" si="6"/>
        <v>0</v>
      </c>
      <c r="H42" s="22" t="e">
        <f t="shared" si="9"/>
        <v>#DIV/0!</v>
      </c>
      <c r="I42" s="6"/>
      <c r="J42" s="6"/>
      <c r="K42" s="6"/>
      <c r="L42" s="6"/>
      <c r="M42" s="6"/>
      <c r="N42" s="6"/>
      <c r="O42" s="6"/>
      <c r="P42" s="6"/>
      <c r="Q42" s="43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42</v>
      </c>
      <c r="B43" s="6"/>
      <c r="C43" s="6"/>
      <c r="D43" s="23"/>
      <c r="E43" s="1">
        <f t="shared" si="4"/>
        <v>0</v>
      </c>
      <c r="F43" s="1">
        <f t="shared" si="10"/>
        <v>0</v>
      </c>
      <c r="G43" s="21">
        <f t="shared" si="6"/>
        <v>0</v>
      </c>
      <c r="H43" s="22" t="e">
        <f t="shared" si="9"/>
        <v>#DIV/0!</v>
      </c>
      <c r="I43" s="6"/>
      <c r="J43" s="6"/>
      <c r="K43" s="6"/>
      <c r="L43" s="6"/>
      <c r="M43" s="6"/>
      <c r="N43" s="6"/>
      <c r="O43" s="6"/>
      <c r="P43" s="6"/>
      <c r="Q43" s="43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43</v>
      </c>
      <c r="B44" s="28"/>
      <c r="C44" s="28"/>
      <c r="D44" s="29"/>
      <c r="E44" s="1">
        <f t="shared" si="4"/>
        <v>0</v>
      </c>
      <c r="F44" s="1">
        <f t="shared" si="10"/>
        <v>0</v>
      </c>
      <c r="G44" s="21">
        <f t="shared" si="6"/>
        <v>0</v>
      </c>
      <c r="H44" s="22" t="e">
        <f t="shared" si="9"/>
        <v>#DIV/0!</v>
      </c>
      <c r="I44" s="6"/>
      <c r="J44" s="6"/>
      <c r="K44" s="6"/>
      <c r="L44" s="6"/>
      <c r="M44" s="6"/>
      <c r="N44" s="6"/>
      <c r="O44" s="6"/>
      <c r="P44" s="6"/>
      <c r="Q44" s="43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44</v>
      </c>
      <c r="B45" s="33"/>
      <c r="C45" s="33"/>
      <c r="D45" s="6"/>
      <c r="E45" s="1">
        <f t="shared" si="4"/>
        <v>0</v>
      </c>
      <c r="F45" s="1">
        <f t="shared" si="10"/>
        <v>0</v>
      </c>
      <c r="G45" s="21">
        <f t="shared" si="6"/>
        <v>0</v>
      </c>
      <c r="H45" s="22" t="e">
        <f t="shared" si="9"/>
        <v>#DIV/0!</v>
      </c>
      <c r="I45" s="6"/>
      <c r="J45" s="6"/>
      <c r="K45" s="6"/>
      <c r="L45" s="6"/>
      <c r="M45" s="6"/>
      <c r="N45" s="6"/>
      <c r="O45" s="6"/>
      <c r="P45" s="6"/>
      <c r="Q45" s="43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45</v>
      </c>
      <c r="B46" s="6"/>
      <c r="C46" s="6"/>
      <c r="D46" s="6"/>
      <c r="E46" s="1">
        <f t="shared" si="4"/>
        <v>0</v>
      </c>
      <c r="F46" s="1">
        <f t="shared" si="10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43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46</v>
      </c>
      <c r="B47" s="6"/>
      <c r="C47" s="6"/>
      <c r="D47" s="6"/>
      <c r="E47" s="1">
        <f t="shared" si="4"/>
        <v>0</v>
      </c>
      <c r="F47" s="1">
        <f t="shared" si="10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43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47</v>
      </c>
      <c r="B48" s="28"/>
      <c r="C48" s="28"/>
      <c r="D48" s="29"/>
      <c r="E48" s="1">
        <f t="shared" si="4"/>
        <v>0</v>
      </c>
      <c r="F48" s="1">
        <f t="shared" si="10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43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48</v>
      </c>
      <c r="B49" s="30"/>
      <c r="C49" s="30"/>
      <c r="D49" s="6"/>
      <c r="E49" s="1">
        <f t="shared" si="4"/>
        <v>0</v>
      </c>
      <c r="F49" s="1">
        <f t="shared" si="10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43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49</v>
      </c>
      <c r="B50" s="33"/>
      <c r="C50" s="33"/>
      <c r="D50" s="23"/>
      <c r="E50" s="1">
        <f t="shared" si="4"/>
        <v>0</v>
      </c>
      <c r="F50" s="1">
        <f t="shared" si="10"/>
        <v>0</v>
      </c>
      <c r="G50" s="21">
        <f t="shared" si="6"/>
        <v>0</v>
      </c>
      <c r="H50" s="22" t="e">
        <f t="shared" si="9"/>
        <v>#DIV/0!</v>
      </c>
      <c r="I50" s="23"/>
      <c r="J50" s="23"/>
      <c r="K50" s="23"/>
      <c r="L50" s="23"/>
      <c r="M50" s="23"/>
      <c r="N50" s="23"/>
      <c r="O50" s="23"/>
      <c r="P50" s="23"/>
      <c r="Q50" s="45"/>
      <c r="R50" s="23"/>
      <c r="S50" s="23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50</v>
      </c>
      <c r="B51" s="35"/>
      <c r="C51" s="35"/>
      <c r="D51" s="6"/>
      <c r="E51" s="1">
        <f t="shared" si="4"/>
        <v>0</v>
      </c>
      <c r="F51" s="1">
        <f t="shared" si="10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43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51</v>
      </c>
      <c r="B52" s="35"/>
      <c r="C52" s="35"/>
      <c r="D52" s="6"/>
      <c r="E52" s="1">
        <f t="shared" si="4"/>
        <v>0</v>
      </c>
      <c r="F52" s="1">
        <f t="shared" si="10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43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21">
        <v>52</v>
      </c>
      <c r="B53" s="35"/>
      <c r="C53" s="35"/>
      <c r="D53" s="6"/>
      <c r="E53" s="1">
        <f t="shared" si="4"/>
        <v>0</v>
      </c>
      <c r="F53" s="1">
        <f t="shared" si="10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43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21">
        <v>53</v>
      </c>
      <c r="B54" s="28"/>
      <c r="C54" s="28"/>
      <c r="D54" s="29"/>
      <c r="E54" s="1">
        <f t="shared" si="4"/>
        <v>0</v>
      </c>
      <c r="F54" s="1">
        <f t="shared" si="10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43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21">
        <v>54</v>
      </c>
      <c r="B55" s="28"/>
      <c r="C55" s="28"/>
      <c r="D55" s="6"/>
      <c r="E55" s="1">
        <f t="shared" si="4"/>
        <v>0</v>
      </c>
      <c r="F55" s="1">
        <f t="shared" si="10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43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21">
        <v>55</v>
      </c>
      <c r="B56" s="33"/>
      <c r="C56" s="33"/>
      <c r="D56" s="6"/>
      <c r="E56" s="1">
        <f t="shared" si="4"/>
        <v>0</v>
      </c>
      <c r="F56" s="1">
        <f t="shared" si="10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43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21">
        <v>56</v>
      </c>
      <c r="B57" s="35"/>
      <c r="C57" s="35"/>
      <c r="D57" s="6"/>
      <c r="E57" s="1">
        <f t="shared" si="4"/>
        <v>0</v>
      </c>
      <c r="F57" s="1">
        <f t="shared" si="10"/>
        <v>0</v>
      </c>
      <c r="G57" s="21">
        <f t="shared" si="6"/>
        <v>0</v>
      </c>
      <c r="H57" s="22" t="e">
        <f t="shared" si="9"/>
        <v>#DIV/0!</v>
      </c>
      <c r="I57" s="6"/>
      <c r="J57" s="6"/>
      <c r="K57" s="6"/>
      <c r="L57" s="6"/>
      <c r="M57" s="6"/>
      <c r="N57" s="6"/>
      <c r="O57" s="6"/>
      <c r="P57" s="6"/>
      <c r="Q57" s="43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21">
        <v>57</v>
      </c>
      <c r="B58" s="35"/>
      <c r="C58" s="35"/>
      <c r="D58" s="6"/>
      <c r="E58" s="1">
        <f t="shared" si="4"/>
        <v>0</v>
      </c>
      <c r="F58" s="1">
        <f t="shared" si="10"/>
        <v>0</v>
      </c>
      <c r="G58" s="21">
        <f t="shared" si="6"/>
        <v>0</v>
      </c>
      <c r="H58" s="22" t="e">
        <f t="shared" si="9"/>
        <v>#DIV/0!</v>
      </c>
      <c r="I58" s="6"/>
      <c r="J58" s="6"/>
      <c r="K58" s="6"/>
      <c r="L58" s="6"/>
      <c r="M58" s="6"/>
      <c r="N58" s="6"/>
      <c r="O58" s="6"/>
      <c r="P58" s="6"/>
      <c r="Q58" s="43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21">
        <v>58</v>
      </c>
      <c r="B59" s="35"/>
      <c r="C59" s="35"/>
      <c r="D59" s="6"/>
      <c r="E59" s="1">
        <f t="shared" si="4"/>
        <v>0</v>
      </c>
      <c r="F59" s="1">
        <f t="shared" si="10"/>
        <v>0</v>
      </c>
      <c r="G59" s="21">
        <f t="shared" si="6"/>
        <v>0</v>
      </c>
      <c r="H59" s="22" t="e">
        <f t="shared" si="9"/>
        <v>#DIV/0!</v>
      </c>
      <c r="I59" s="6"/>
      <c r="J59" s="6"/>
      <c r="K59" s="6"/>
      <c r="L59" s="6"/>
      <c r="M59" s="6"/>
      <c r="N59" s="6"/>
      <c r="O59" s="6"/>
      <c r="P59" s="6"/>
      <c r="Q59" s="43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21">
        <v>59</v>
      </c>
      <c r="B60" s="35"/>
      <c r="C60" s="35"/>
      <c r="D60" s="6"/>
      <c r="E60" s="1">
        <f t="shared" si="4"/>
        <v>0</v>
      </c>
      <c r="F60" s="1">
        <f t="shared" si="10"/>
        <v>0</v>
      </c>
      <c r="G60" s="21">
        <f t="shared" si="6"/>
        <v>0</v>
      </c>
      <c r="H60" s="22" t="e">
        <f t="shared" ref="H60:H65" si="11">SUM(F60/G60)</f>
        <v>#DIV/0!</v>
      </c>
      <c r="I60" s="6"/>
      <c r="J60" s="6"/>
      <c r="K60" s="6"/>
      <c r="L60" s="6"/>
      <c r="M60" s="6"/>
      <c r="N60" s="6"/>
      <c r="O60" s="6"/>
      <c r="P60" s="6"/>
      <c r="Q60" s="43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21">
        <v>60</v>
      </c>
      <c r="B61" s="35"/>
      <c r="C61" s="35"/>
      <c r="D61" s="6"/>
      <c r="E61" s="1">
        <f t="shared" si="4"/>
        <v>0</v>
      </c>
      <c r="F61" s="1">
        <f t="shared" si="10"/>
        <v>0</v>
      </c>
      <c r="G61" s="21">
        <f t="shared" si="6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43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21">
        <v>61</v>
      </c>
      <c r="B62" s="35"/>
      <c r="C62" s="35"/>
      <c r="D62" s="6"/>
      <c r="E62" s="1">
        <f t="shared" si="4"/>
        <v>0</v>
      </c>
      <c r="F62" s="1">
        <f t="shared" si="10"/>
        <v>0</v>
      </c>
      <c r="G62" s="21">
        <f t="shared" si="6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43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21">
        <v>62</v>
      </c>
      <c r="B63" s="35"/>
      <c r="C63" s="35"/>
      <c r="D63" s="6"/>
      <c r="E63" s="1">
        <f t="shared" si="4"/>
        <v>0</v>
      </c>
      <c r="F63" s="1">
        <f t="shared" si="10"/>
        <v>0</v>
      </c>
      <c r="G63" s="21">
        <f t="shared" si="6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43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21">
        <v>63</v>
      </c>
      <c r="B64" s="35"/>
      <c r="C64" s="35"/>
      <c r="D64" s="6"/>
      <c r="E64" s="1">
        <f t="shared" si="4"/>
        <v>0</v>
      </c>
      <c r="F64" s="1">
        <f t="shared" si="10"/>
        <v>0</v>
      </c>
      <c r="G64" s="21">
        <f t="shared" si="6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43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21">
        <v>64</v>
      </c>
      <c r="B65" s="35"/>
      <c r="C65" s="35"/>
      <c r="D65" s="6"/>
      <c r="E65" s="1">
        <f t="shared" si="4"/>
        <v>0</v>
      </c>
      <c r="F65" s="1">
        <f t="shared" si="10"/>
        <v>0</v>
      </c>
      <c r="G65" s="21">
        <f t="shared" si="6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43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21">
        <v>65</v>
      </c>
      <c r="B66" s="35"/>
      <c r="C66" s="35"/>
      <c r="D66" s="23"/>
      <c r="E66" s="1">
        <f t="shared" si="4"/>
        <v>0</v>
      </c>
      <c r="F66" s="1">
        <f t="shared" si="10"/>
        <v>0</v>
      </c>
      <c r="G66" s="21">
        <f t="shared" si="6"/>
        <v>0</v>
      </c>
      <c r="H66" s="22" t="e">
        <f t="shared" ref="H66:H80" si="12">SUM(F66/G66)</f>
        <v>#DIV/0!</v>
      </c>
      <c r="I66" s="6"/>
      <c r="J66" s="6"/>
      <c r="K66" s="6"/>
      <c r="L66" s="6"/>
      <c r="M66" s="6"/>
      <c r="N66" s="6"/>
      <c r="O66" s="6"/>
      <c r="P66" s="6"/>
      <c r="Q66" s="43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21">
        <v>66</v>
      </c>
      <c r="B67" s="35"/>
      <c r="C67" s="35"/>
      <c r="D67" s="6"/>
      <c r="E67" s="1">
        <f t="shared" ref="E67:E130" si="13">SUM(LARGE(I67:BV67,1)+(LARGE(I67:BV67,2))+(LARGE(I67:BV67,3))+(LARGE(I67:BV67,4))+(LARGE(I67:BV67,5))+(LARGE(I67:BV67,6)))</f>
        <v>0</v>
      </c>
      <c r="F67" s="1">
        <f t="shared" ref="F67:F98" si="14">SUM(I67:BZ67)</f>
        <v>0</v>
      </c>
      <c r="G67" s="21">
        <f t="shared" ref="G67:G130" si="15">COUNTIF(I67:BP67, "&gt;1")</f>
        <v>0</v>
      </c>
      <c r="H67" s="22" t="e">
        <f t="shared" si="12"/>
        <v>#DIV/0!</v>
      </c>
      <c r="I67" s="6"/>
      <c r="J67" s="6"/>
      <c r="K67" s="6"/>
      <c r="L67" s="6"/>
      <c r="M67" s="6"/>
      <c r="N67" s="6"/>
      <c r="O67" s="6"/>
      <c r="P67" s="6"/>
      <c r="Q67" s="43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21">
        <v>67</v>
      </c>
      <c r="B68" s="35"/>
      <c r="C68" s="35"/>
      <c r="D68" s="6"/>
      <c r="E68" s="1">
        <f t="shared" si="13"/>
        <v>0</v>
      </c>
      <c r="F68" s="1">
        <f t="shared" si="14"/>
        <v>0</v>
      </c>
      <c r="G68" s="21">
        <f t="shared" si="15"/>
        <v>0</v>
      </c>
      <c r="H68" s="22" t="e">
        <f t="shared" si="12"/>
        <v>#DIV/0!</v>
      </c>
      <c r="I68" s="6"/>
      <c r="J68" s="6"/>
      <c r="K68" s="6"/>
      <c r="L68" s="6"/>
      <c r="M68" s="6"/>
      <c r="N68" s="6"/>
      <c r="O68" s="6"/>
      <c r="P68" s="6"/>
      <c r="Q68" s="43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21">
        <v>68</v>
      </c>
      <c r="B69" s="35"/>
      <c r="C69" s="35"/>
      <c r="D69" s="6"/>
      <c r="E69" s="1">
        <f t="shared" si="13"/>
        <v>0</v>
      </c>
      <c r="F69" s="1">
        <f t="shared" si="14"/>
        <v>0</v>
      </c>
      <c r="G69" s="21">
        <f t="shared" si="15"/>
        <v>0</v>
      </c>
      <c r="H69" s="22" t="e">
        <f t="shared" si="12"/>
        <v>#DIV/0!</v>
      </c>
      <c r="I69" s="6"/>
      <c r="J69" s="6"/>
      <c r="K69" s="6"/>
      <c r="L69" s="6"/>
      <c r="M69" s="6"/>
      <c r="N69" s="6"/>
      <c r="O69" s="6"/>
      <c r="P69" s="6"/>
      <c r="Q69" s="43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21">
        <v>69</v>
      </c>
      <c r="B70" s="35"/>
      <c r="C70" s="35"/>
      <c r="D70" s="6"/>
      <c r="E70" s="1">
        <f t="shared" si="13"/>
        <v>0</v>
      </c>
      <c r="F70" s="1">
        <f t="shared" si="14"/>
        <v>0</v>
      </c>
      <c r="G70" s="21">
        <f t="shared" si="15"/>
        <v>0</v>
      </c>
      <c r="H70" s="22" t="e">
        <f t="shared" si="12"/>
        <v>#DIV/0!</v>
      </c>
      <c r="I70" s="6"/>
      <c r="J70" s="6"/>
      <c r="K70" s="6"/>
      <c r="L70" s="6"/>
      <c r="M70" s="6"/>
      <c r="N70" s="6"/>
      <c r="O70" s="6"/>
      <c r="P70" s="6"/>
      <c r="Q70" s="43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21">
        <v>70</v>
      </c>
      <c r="B71" s="6"/>
      <c r="C71" s="6"/>
      <c r="D71" s="6"/>
      <c r="E71" s="1">
        <f t="shared" si="13"/>
        <v>0</v>
      </c>
      <c r="F71" s="1">
        <f t="shared" si="14"/>
        <v>0</v>
      </c>
      <c r="G71" s="21">
        <f t="shared" si="15"/>
        <v>0</v>
      </c>
      <c r="H71" s="22" t="e">
        <f t="shared" si="12"/>
        <v>#DIV/0!</v>
      </c>
      <c r="I71" s="6"/>
      <c r="J71" s="6"/>
      <c r="K71" s="6"/>
      <c r="L71" s="6"/>
      <c r="M71" s="6"/>
      <c r="N71" s="6"/>
      <c r="O71" s="6"/>
      <c r="P71" s="6"/>
      <c r="Q71" s="43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21">
        <v>71</v>
      </c>
      <c r="B72" s="21"/>
      <c r="C72" s="21"/>
      <c r="D72" s="6"/>
      <c r="E72" s="1">
        <f t="shared" si="13"/>
        <v>0</v>
      </c>
      <c r="F72" s="1">
        <f t="shared" si="14"/>
        <v>0</v>
      </c>
      <c r="G72" s="21">
        <f t="shared" si="15"/>
        <v>0</v>
      </c>
      <c r="H72" s="22" t="e">
        <f t="shared" si="12"/>
        <v>#DIV/0!</v>
      </c>
      <c r="I72" s="6"/>
      <c r="J72" s="6"/>
      <c r="K72" s="6"/>
      <c r="L72" s="6"/>
      <c r="M72" s="6"/>
      <c r="N72" s="6"/>
      <c r="O72" s="6"/>
      <c r="P72" s="6"/>
      <c r="Q72" s="43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21">
        <v>72</v>
      </c>
      <c r="B73" s="21"/>
      <c r="C73" s="21"/>
      <c r="D73" s="6"/>
      <c r="E73" s="1">
        <f t="shared" si="13"/>
        <v>90</v>
      </c>
      <c r="F73" s="1">
        <f t="shared" si="14"/>
        <v>90</v>
      </c>
      <c r="G73" s="21">
        <f t="shared" si="15"/>
        <v>1</v>
      </c>
      <c r="H73" s="22">
        <f t="shared" si="12"/>
        <v>90</v>
      </c>
      <c r="I73" s="6"/>
      <c r="J73" s="6"/>
      <c r="K73" s="6"/>
      <c r="L73" s="6"/>
      <c r="M73" s="6"/>
      <c r="N73" s="6"/>
      <c r="O73" s="6"/>
      <c r="P73" s="6"/>
      <c r="Q73" s="43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>
        <v>90</v>
      </c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21">
        <v>73</v>
      </c>
      <c r="B74" s="21"/>
      <c r="C74" s="21"/>
      <c r="D74" s="23"/>
      <c r="E74" s="1">
        <f t="shared" si="13"/>
        <v>0</v>
      </c>
      <c r="F74" s="1">
        <f t="shared" si="14"/>
        <v>0</v>
      </c>
      <c r="G74" s="21">
        <f t="shared" si="15"/>
        <v>0</v>
      </c>
      <c r="H74" s="22" t="e">
        <f t="shared" si="12"/>
        <v>#DIV/0!</v>
      </c>
      <c r="I74" s="6"/>
      <c r="J74" s="6"/>
      <c r="K74" s="6"/>
      <c r="L74" s="6"/>
      <c r="M74" s="6"/>
      <c r="N74" s="6"/>
      <c r="O74" s="6"/>
      <c r="P74" s="6"/>
      <c r="Q74" s="43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21">
        <v>74</v>
      </c>
      <c r="B75" s="21"/>
      <c r="C75" s="21"/>
      <c r="D75" s="6"/>
      <c r="E75" s="1">
        <f t="shared" si="13"/>
        <v>0</v>
      </c>
      <c r="F75" s="1">
        <f t="shared" si="14"/>
        <v>0</v>
      </c>
      <c r="G75" s="21">
        <f t="shared" si="15"/>
        <v>0</v>
      </c>
      <c r="H75" s="22" t="e">
        <f t="shared" si="12"/>
        <v>#DIV/0!</v>
      </c>
      <c r="I75" s="6"/>
      <c r="J75" s="6"/>
      <c r="K75" s="6"/>
      <c r="L75" s="6"/>
      <c r="M75" s="6"/>
      <c r="N75" s="6"/>
      <c r="O75" s="6"/>
      <c r="P75" s="6"/>
      <c r="Q75" s="43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21">
        <v>75</v>
      </c>
      <c r="B76" s="21"/>
      <c r="C76" s="21"/>
      <c r="D76" s="6"/>
      <c r="E76" s="1">
        <f t="shared" si="13"/>
        <v>0</v>
      </c>
      <c r="F76" s="1">
        <f t="shared" si="14"/>
        <v>0</v>
      </c>
      <c r="G76" s="21">
        <f t="shared" si="15"/>
        <v>0</v>
      </c>
      <c r="H76" s="22" t="e">
        <f t="shared" si="12"/>
        <v>#DIV/0!</v>
      </c>
      <c r="I76" s="6"/>
      <c r="J76" s="6"/>
      <c r="K76" s="6"/>
      <c r="L76" s="6"/>
      <c r="M76" s="6"/>
      <c r="N76" s="6"/>
      <c r="O76" s="6"/>
      <c r="P76" s="6"/>
      <c r="Q76" s="43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21">
        <v>76</v>
      </c>
      <c r="B77" s="21"/>
      <c r="C77" s="21"/>
      <c r="D77" s="6"/>
      <c r="E77" s="1">
        <f t="shared" si="13"/>
        <v>50</v>
      </c>
      <c r="F77" s="1">
        <f t="shared" si="14"/>
        <v>50</v>
      </c>
      <c r="G77" s="21">
        <f t="shared" si="15"/>
        <v>1</v>
      </c>
      <c r="H77" s="22">
        <f t="shared" si="12"/>
        <v>50</v>
      </c>
      <c r="I77" s="6"/>
      <c r="J77" s="6"/>
      <c r="K77" s="6"/>
      <c r="L77" s="6"/>
      <c r="M77" s="6"/>
      <c r="N77" s="6"/>
      <c r="O77" s="6"/>
      <c r="P77" s="6"/>
      <c r="Q77" s="43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>
        <v>50</v>
      </c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21">
        <v>77</v>
      </c>
      <c r="B78" s="21"/>
      <c r="C78" s="21"/>
      <c r="D78" s="6"/>
      <c r="E78" s="1">
        <f t="shared" si="13"/>
        <v>50</v>
      </c>
      <c r="F78" s="1">
        <f t="shared" si="14"/>
        <v>50</v>
      </c>
      <c r="G78" s="21">
        <f t="shared" si="15"/>
        <v>1</v>
      </c>
      <c r="H78" s="22">
        <f t="shared" si="12"/>
        <v>50</v>
      </c>
      <c r="I78" s="6"/>
      <c r="J78" s="6"/>
      <c r="K78" s="6"/>
      <c r="L78" s="6"/>
      <c r="M78" s="6"/>
      <c r="N78" s="6"/>
      <c r="O78" s="6"/>
      <c r="P78" s="6"/>
      <c r="Q78" s="43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50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21">
        <v>78</v>
      </c>
      <c r="B79" s="21"/>
      <c r="C79" s="21"/>
      <c r="D79" s="6"/>
      <c r="E79" s="1">
        <f t="shared" si="13"/>
        <v>50</v>
      </c>
      <c r="F79" s="1">
        <f t="shared" si="14"/>
        <v>50</v>
      </c>
      <c r="G79" s="21">
        <f t="shared" si="15"/>
        <v>1</v>
      </c>
      <c r="H79" s="22">
        <f t="shared" si="12"/>
        <v>50</v>
      </c>
      <c r="I79" s="6"/>
      <c r="J79" s="6"/>
      <c r="K79" s="6"/>
      <c r="L79" s="6"/>
      <c r="M79" s="6"/>
      <c r="N79" s="6"/>
      <c r="O79" s="6"/>
      <c r="P79" s="6"/>
      <c r="Q79" s="43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>
        <v>50</v>
      </c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21">
        <v>79</v>
      </c>
      <c r="B80" s="21"/>
      <c r="C80" s="21"/>
      <c r="D80" s="6"/>
      <c r="E80" s="1">
        <f t="shared" si="13"/>
        <v>50</v>
      </c>
      <c r="F80" s="1">
        <f t="shared" si="14"/>
        <v>50</v>
      </c>
      <c r="G80" s="21">
        <f t="shared" si="15"/>
        <v>1</v>
      </c>
      <c r="H80" s="22">
        <f t="shared" si="12"/>
        <v>50</v>
      </c>
      <c r="I80" s="6"/>
      <c r="J80" s="6"/>
      <c r="K80" s="6"/>
      <c r="L80" s="6"/>
      <c r="M80" s="6"/>
      <c r="N80" s="6"/>
      <c r="O80" s="6"/>
      <c r="P80" s="6"/>
      <c r="Q80" s="43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>
        <v>50</v>
      </c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21">
        <v>80</v>
      </c>
      <c r="B81" s="21"/>
      <c r="C81" s="21"/>
      <c r="D81" s="6"/>
      <c r="E81" s="1">
        <f t="shared" si="13"/>
        <v>0</v>
      </c>
      <c r="F81" s="1">
        <f t="shared" si="14"/>
        <v>0</v>
      </c>
      <c r="G81" s="21">
        <f t="shared" si="15"/>
        <v>0</v>
      </c>
      <c r="H81" s="22" t="e">
        <f t="shared" ref="H81:H124" si="16">SUM(F81/G81)</f>
        <v>#DIV/0!</v>
      </c>
      <c r="I81" s="6"/>
      <c r="J81" s="6"/>
      <c r="K81" s="6"/>
      <c r="L81" s="6"/>
      <c r="M81" s="6"/>
      <c r="N81" s="6"/>
      <c r="O81" s="6"/>
      <c r="P81" s="6"/>
      <c r="Q81" s="43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21">
        <v>81</v>
      </c>
      <c r="B82" s="21"/>
      <c r="C82" s="21"/>
      <c r="D82" s="6"/>
      <c r="E82" s="1">
        <f t="shared" si="13"/>
        <v>0</v>
      </c>
      <c r="F82" s="1">
        <f t="shared" si="14"/>
        <v>0</v>
      </c>
      <c r="G82" s="21">
        <f t="shared" si="15"/>
        <v>0</v>
      </c>
      <c r="H82" s="22" t="e">
        <f t="shared" si="16"/>
        <v>#DIV/0!</v>
      </c>
      <c r="I82" s="6"/>
      <c r="J82" s="6"/>
      <c r="K82" s="6"/>
      <c r="L82" s="6"/>
      <c r="M82" s="6"/>
      <c r="N82" s="6"/>
      <c r="O82" s="6"/>
      <c r="P82" s="6"/>
      <c r="Q82" s="43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21">
        <v>82</v>
      </c>
      <c r="B83" s="21"/>
      <c r="C83" s="21"/>
      <c r="D83" s="6"/>
      <c r="E83" s="1">
        <f t="shared" si="13"/>
        <v>0</v>
      </c>
      <c r="F83" s="1">
        <f t="shared" si="14"/>
        <v>0</v>
      </c>
      <c r="G83" s="21">
        <f t="shared" si="15"/>
        <v>0</v>
      </c>
      <c r="H83" s="22" t="e">
        <f t="shared" si="16"/>
        <v>#DIV/0!</v>
      </c>
      <c r="I83" s="6"/>
      <c r="J83" s="6"/>
      <c r="K83" s="6"/>
      <c r="L83" s="6"/>
      <c r="M83" s="6"/>
      <c r="N83" s="6"/>
      <c r="O83" s="6"/>
      <c r="P83" s="6"/>
      <c r="Q83" s="43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21">
        <v>83</v>
      </c>
      <c r="B84" s="21"/>
      <c r="C84" s="21"/>
      <c r="D84" s="6"/>
      <c r="E84" s="1">
        <f t="shared" si="13"/>
        <v>0</v>
      </c>
      <c r="F84" s="1">
        <f t="shared" si="14"/>
        <v>0</v>
      </c>
      <c r="G84" s="21">
        <f t="shared" si="15"/>
        <v>0</v>
      </c>
      <c r="H84" s="22" t="e">
        <f t="shared" si="16"/>
        <v>#DIV/0!</v>
      </c>
      <c r="I84" s="6"/>
      <c r="J84" s="6"/>
      <c r="K84" s="6"/>
      <c r="L84" s="6"/>
      <c r="M84" s="6"/>
      <c r="N84" s="6"/>
      <c r="O84" s="6"/>
      <c r="P84" s="6"/>
      <c r="Q84" s="43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21">
        <v>84</v>
      </c>
      <c r="B85" s="21"/>
      <c r="C85" s="21"/>
      <c r="D85" s="6"/>
      <c r="E85" s="1">
        <f t="shared" si="13"/>
        <v>0</v>
      </c>
      <c r="F85" s="1">
        <f t="shared" si="14"/>
        <v>0</v>
      </c>
      <c r="G85" s="21">
        <f t="shared" si="15"/>
        <v>0</v>
      </c>
      <c r="H85" s="22" t="e">
        <f t="shared" si="16"/>
        <v>#DIV/0!</v>
      </c>
      <c r="I85" s="6"/>
      <c r="J85" s="6"/>
      <c r="K85" s="6"/>
      <c r="L85" s="6"/>
      <c r="M85" s="6"/>
      <c r="N85" s="6"/>
      <c r="O85" s="6"/>
      <c r="P85" s="6"/>
      <c r="Q85" s="43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21">
        <v>85</v>
      </c>
      <c r="B86" s="21"/>
      <c r="C86" s="21"/>
      <c r="D86" s="6"/>
      <c r="E86" s="1">
        <f t="shared" si="13"/>
        <v>0</v>
      </c>
      <c r="F86" s="1">
        <f t="shared" si="14"/>
        <v>0</v>
      </c>
      <c r="G86" s="21">
        <f t="shared" si="15"/>
        <v>0</v>
      </c>
      <c r="H86" s="22" t="e">
        <f t="shared" si="16"/>
        <v>#DIV/0!</v>
      </c>
      <c r="I86" s="6"/>
      <c r="J86" s="6"/>
      <c r="K86" s="6"/>
      <c r="L86" s="6"/>
      <c r="M86" s="6"/>
      <c r="N86" s="6"/>
      <c r="O86" s="6"/>
      <c r="P86" s="6"/>
      <c r="Q86" s="43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21">
        <v>86</v>
      </c>
      <c r="B87" s="21"/>
      <c r="C87" s="21"/>
      <c r="D87" s="6"/>
      <c r="E87" s="1">
        <f t="shared" si="13"/>
        <v>0</v>
      </c>
      <c r="F87" s="1">
        <f t="shared" si="14"/>
        <v>0</v>
      </c>
      <c r="G87" s="21">
        <f t="shared" si="15"/>
        <v>0</v>
      </c>
      <c r="H87" s="22" t="e">
        <f t="shared" si="16"/>
        <v>#DIV/0!</v>
      </c>
      <c r="I87" s="6"/>
      <c r="J87" s="6"/>
      <c r="K87" s="6"/>
      <c r="L87" s="6"/>
      <c r="M87" s="6"/>
      <c r="N87" s="6"/>
      <c r="O87" s="6"/>
      <c r="P87" s="6"/>
      <c r="Q87" s="43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21">
        <v>87</v>
      </c>
      <c r="B88" s="21"/>
      <c r="C88" s="21"/>
      <c r="D88" s="6"/>
      <c r="E88" s="1">
        <f t="shared" si="13"/>
        <v>0</v>
      </c>
      <c r="F88" s="1">
        <f t="shared" si="14"/>
        <v>0</v>
      </c>
      <c r="G88" s="21">
        <f t="shared" si="15"/>
        <v>0</v>
      </c>
      <c r="H88" s="22" t="e">
        <f t="shared" si="16"/>
        <v>#DIV/0!</v>
      </c>
      <c r="I88" s="6"/>
      <c r="J88" s="6"/>
      <c r="K88" s="6"/>
      <c r="L88" s="6"/>
      <c r="M88" s="6"/>
      <c r="N88" s="6"/>
      <c r="O88" s="6"/>
      <c r="P88" s="6"/>
      <c r="Q88" s="43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21">
        <v>88</v>
      </c>
      <c r="B89" s="21"/>
      <c r="C89" s="21"/>
      <c r="D89" s="6"/>
      <c r="E89" s="1">
        <f t="shared" si="13"/>
        <v>0</v>
      </c>
      <c r="F89" s="1">
        <f t="shared" si="14"/>
        <v>0</v>
      </c>
      <c r="G89" s="21">
        <f t="shared" si="15"/>
        <v>0</v>
      </c>
      <c r="H89" s="22" t="e">
        <f t="shared" si="16"/>
        <v>#DIV/0!</v>
      </c>
      <c r="I89" s="6"/>
      <c r="J89" s="6"/>
      <c r="K89" s="6"/>
      <c r="L89" s="6"/>
      <c r="M89" s="6"/>
      <c r="N89" s="6"/>
      <c r="O89" s="6"/>
      <c r="P89" s="6"/>
      <c r="Q89" s="43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21">
        <v>89</v>
      </c>
      <c r="B90" s="21"/>
      <c r="C90" s="21"/>
      <c r="D90" s="6"/>
      <c r="E90" s="1">
        <f t="shared" si="13"/>
        <v>0</v>
      </c>
      <c r="F90" s="1">
        <f t="shared" si="14"/>
        <v>0</v>
      </c>
      <c r="G90" s="21">
        <f t="shared" si="15"/>
        <v>0</v>
      </c>
      <c r="H90" s="22" t="e">
        <f t="shared" si="16"/>
        <v>#DIV/0!</v>
      </c>
      <c r="I90" s="6"/>
      <c r="J90" s="6"/>
      <c r="K90" s="6"/>
      <c r="L90" s="6"/>
      <c r="M90" s="6"/>
      <c r="N90" s="6"/>
      <c r="O90" s="6"/>
      <c r="P90" s="6"/>
      <c r="Q90" s="43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21">
        <v>90</v>
      </c>
      <c r="B91" s="21"/>
      <c r="C91" s="21"/>
      <c r="D91" s="6"/>
      <c r="E91" s="1">
        <f t="shared" si="13"/>
        <v>0</v>
      </c>
      <c r="F91" s="1">
        <f t="shared" si="14"/>
        <v>0</v>
      </c>
      <c r="G91" s="21">
        <f t="shared" si="15"/>
        <v>0</v>
      </c>
      <c r="H91" s="22" t="e">
        <f t="shared" si="16"/>
        <v>#DIV/0!</v>
      </c>
      <c r="I91" s="6"/>
      <c r="J91" s="6"/>
      <c r="K91" s="6"/>
      <c r="L91" s="6"/>
      <c r="M91" s="6"/>
      <c r="N91" s="6"/>
      <c r="O91" s="6"/>
      <c r="P91" s="6"/>
      <c r="Q91" s="43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21">
        <v>91</v>
      </c>
      <c r="B92" s="21"/>
      <c r="C92" s="21"/>
      <c r="D92" s="6"/>
      <c r="E92" s="1">
        <f t="shared" si="13"/>
        <v>0</v>
      </c>
      <c r="F92" s="1">
        <f t="shared" si="14"/>
        <v>0</v>
      </c>
      <c r="G92" s="21">
        <f t="shared" si="15"/>
        <v>0</v>
      </c>
      <c r="H92" s="22" t="e">
        <f t="shared" si="16"/>
        <v>#DIV/0!</v>
      </c>
      <c r="I92" s="6"/>
      <c r="J92" s="6"/>
      <c r="K92" s="6"/>
      <c r="L92" s="6"/>
      <c r="M92" s="6"/>
      <c r="N92" s="6"/>
      <c r="O92" s="6"/>
      <c r="P92" s="6"/>
      <c r="Q92" s="43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21">
        <v>92</v>
      </c>
      <c r="B93" s="21"/>
      <c r="C93" s="21"/>
      <c r="D93" s="6"/>
      <c r="E93" s="1">
        <f t="shared" si="13"/>
        <v>0</v>
      </c>
      <c r="F93" s="1">
        <f t="shared" si="14"/>
        <v>0</v>
      </c>
      <c r="G93" s="21">
        <f t="shared" si="15"/>
        <v>0</v>
      </c>
      <c r="H93" s="22" t="e">
        <f t="shared" si="16"/>
        <v>#DIV/0!</v>
      </c>
      <c r="I93" s="6"/>
      <c r="J93" s="6"/>
      <c r="K93" s="6"/>
      <c r="L93" s="6"/>
      <c r="M93" s="6"/>
      <c r="N93" s="6"/>
      <c r="O93" s="6"/>
      <c r="P93" s="6"/>
      <c r="Q93" s="43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21">
        <v>93</v>
      </c>
      <c r="B94" s="21"/>
      <c r="C94" s="21"/>
      <c r="D94" s="6"/>
      <c r="E94" s="1">
        <f t="shared" si="13"/>
        <v>0</v>
      </c>
      <c r="F94" s="1">
        <f t="shared" si="14"/>
        <v>0</v>
      </c>
      <c r="G94" s="21">
        <f t="shared" si="15"/>
        <v>0</v>
      </c>
      <c r="H94" s="22" t="e">
        <f t="shared" si="16"/>
        <v>#DIV/0!</v>
      </c>
      <c r="I94" s="6"/>
      <c r="J94" s="6"/>
      <c r="K94" s="6"/>
      <c r="L94" s="6"/>
      <c r="M94" s="6"/>
      <c r="N94" s="6"/>
      <c r="O94" s="6"/>
      <c r="P94" s="6"/>
      <c r="Q94" s="43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21">
        <v>94</v>
      </c>
      <c r="B95" s="21"/>
      <c r="C95" s="21"/>
      <c r="D95" s="6"/>
      <c r="E95" s="1">
        <f t="shared" si="13"/>
        <v>0</v>
      </c>
      <c r="F95" s="1">
        <f t="shared" si="14"/>
        <v>0</v>
      </c>
      <c r="G95" s="21">
        <f t="shared" si="15"/>
        <v>0</v>
      </c>
      <c r="H95" s="22" t="e">
        <f t="shared" si="16"/>
        <v>#DIV/0!</v>
      </c>
      <c r="I95" s="6"/>
      <c r="J95" s="6"/>
      <c r="K95" s="6"/>
      <c r="L95" s="6"/>
      <c r="M95" s="6"/>
      <c r="N95" s="6"/>
      <c r="O95" s="6"/>
      <c r="P95" s="6"/>
      <c r="Q95" s="43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21">
        <v>95</v>
      </c>
      <c r="B96" s="21"/>
      <c r="C96" s="21"/>
      <c r="D96" s="6"/>
      <c r="E96" s="1">
        <f t="shared" si="13"/>
        <v>0</v>
      </c>
      <c r="F96" s="1">
        <f t="shared" si="14"/>
        <v>0</v>
      </c>
      <c r="G96" s="21">
        <f t="shared" si="15"/>
        <v>0</v>
      </c>
      <c r="H96" s="22" t="e">
        <f t="shared" si="16"/>
        <v>#DIV/0!</v>
      </c>
      <c r="I96" s="6"/>
      <c r="J96" s="6"/>
      <c r="K96" s="6"/>
      <c r="L96" s="6"/>
      <c r="M96" s="6"/>
      <c r="N96" s="6"/>
      <c r="O96" s="6"/>
      <c r="P96" s="6"/>
      <c r="Q96" s="43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21">
        <v>96</v>
      </c>
      <c r="B97" s="21"/>
      <c r="C97" s="21"/>
      <c r="D97" s="6"/>
      <c r="E97" s="1">
        <f t="shared" si="13"/>
        <v>0</v>
      </c>
      <c r="F97" s="1">
        <f t="shared" si="14"/>
        <v>0</v>
      </c>
      <c r="G97" s="21">
        <f t="shared" si="15"/>
        <v>0</v>
      </c>
      <c r="H97" s="22" t="e">
        <f t="shared" si="16"/>
        <v>#DIV/0!</v>
      </c>
      <c r="I97" s="6"/>
      <c r="J97" s="6"/>
      <c r="K97" s="6"/>
      <c r="L97" s="6"/>
      <c r="M97" s="6"/>
      <c r="N97" s="6"/>
      <c r="O97" s="6"/>
      <c r="P97" s="6"/>
      <c r="Q97" s="43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21">
        <v>97</v>
      </c>
      <c r="B98" s="21"/>
      <c r="C98" s="21"/>
      <c r="D98" s="6"/>
      <c r="E98" s="1">
        <f t="shared" si="13"/>
        <v>0</v>
      </c>
      <c r="F98" s="1">
        <f t="shared" si="14"/>
        <v>0</v>
      </c>
      <c r="G98" s="21">
        <f t="shared" si="15"/>
        <v>0</v>
      </c>
      <c r="H98" s="22" t="e">
        <f t="shared" si="16"/>
        <v>#DIV/0!</v>
      </c>
      <c r="I98" s="6"/>
      <c r="J98" s="6"/>
      <c r="K98" s="6"/>
      <c r="L98" s="6"/>
      <c r="M98" s="6"/>
      <c r="N98" s="6"/>
      <c r="O98" s="6"/>
      <c r="P98" s="6"/>
      <c r="Q98" s="43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21">
        <v>98</v>
      </c>
      <c r="B99" s="21"/>
      <c r="C99" s="21"/>
      <c r="D99" s="6"/>
      <c r="E99" s="1">
        <f t="shared" si="13"/>
        <v>0</v>
      </c>
      <c r="F99" s="1">
        <f t="shared" ref="F99:F130" si="17">SUM(I99:BZ99)</f>
        <v>0</v>
      </c>
      <c r="G99" s="21">
        <f t="shared" si="15"/>
        <v>0</v>
      </c>
      <c r="H99" s="22" t="e">
        <f t="shared" si="16"/>
        <v>#DIV/0!</v>
      </c>
      <c r="I99" s="6"/>
      <c r="J99" s="6"/>
      <c r="K99" s="6"/>
      <c r="L99" s="6"/>
      <c r="M99" s="6"/>
      <c r="N99" s="6"/>
      <c r="O99" s="6"/>
      <c r="P99" s="6"/>
      <c r="Q99" s="43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21">
        <v>99</v>
      </c>
      <c r="B100" s="21"/>
      <c r="C100" s="21"/>
      <c r="D100" s="6"/>
      <c r="E100" s="1">
        <f t="shared" si="13"/>
        <v>0</v>
      </c>
      <c r="F100" s="1">
        <f t="shared" si="17"/>
        <v>0</v>
      </c>
      <c r="G100" s="21">
        <f t="shared" si="15"/>
        <v>0</v>
      </c>
      <c r="H100" s="22" t="e">
        <f t="shared" si="16"/>
        <v>#DIV/0!</v>
      </c>
      <c r="I100" s="6"/>
      <c r="J100" s="6"/>
      <c r="K100" s="6"/>
      <c r="L100" s="6"/>
      <c r="M100" s="6"/>
      <c r="N100" s="6"/>
      <c r="O100" s="6"/>
      <c r="P100" s="6"/>
      <c r="Q100" s="43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21">
        <v>100</v>
      </c>
      <c r="B101" s="21"/>
      <c r="C101" s="21"/>
      <c r="D101" s="6"/>
      <c r="E101" s="1">
        <f t="shared" si="13"/>
        <v>0</v>
      </c>
      <c r="F101" s="1">
        <f t="shared" si="17"/>
        <v>0</v>
      </c>
      <c r="G101" s="21">
        <f t="shared" si="15"/>
        <v>0</v>
      </c>
      <c r="H101" s="22" t="e">
        <f t="shared" si="16"/>
        <v>#DIV/0!</v>
      </c>
      <c r="I101" s="6"/>
      <c r="J101" s="6"/>
      <c r="K101" s="6"/>
      <c r="L101" s="6"/>
      <c r="M101" s="6"/>
      <c r="N101" s="6"/>
      <c r="O101" s="6"/>
      <c r="P101" s="6"/>
      <c r="Q101" s="43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21">
        <v>101</v>
      </c>
      <c r="B102" s="21"/>
      <c r="C102" s="21"/>
      <c r="D102" s="6"/>
      <c r="E102" s="1">
        <f t="shared" si="13"/>
        <v>0</v>
      </c>
      <c r="F102" s="1">
        <f t="shared" si="17"/>
        <v>0</v>
      </c>
      <c r="G102" s="21">
        <f t="shared" si="15"/>
        <v>0</v>
      </c>
      <c r="H102" s="22" t="e">
        <f t="shared" si="16"/>
        <v>#DIV/0!</v>
      </c>
      <c r="I102" s="6"/>
      <c r="J102" s="6"/>
      <c r="K102" s="6"/>
      <c r="L102" s="6"/>
      <c r="M102" s="6"/>
      <c r="N102" s="6"/>
      <c r="O102" s="6"/>
      <c r="P102" s="6"/>
      <c r="Q102" s="43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21">
        <v>102</v>
      </c>
      <c r="B103" s="21"/>
      <c r="C103" s="21"/>
      <c r="D103" s="6"/>
      <c r="E103" s="1">
        <f t="shared" si="13"/>
        <v>0</v>
      </c>
      <c r="F103" s="1">
        <f t="shared" si="17"/>
        <v>0</v>
      </c>
      <c r="G103" s="21">
        <f t="shared" si="15"/>
        <v>0</v>
      </c>
      <c r="H103" s="22" t="e">
        <f t="shared" si="16"/>
        <v>#DIV/0!</v>
      </c>
      <c r="I103" s="6"/>
      <c r="J103" s="6"/>
      <c r="K103" s="6"/>
      <c r="L103" s="6"/>
      <c r="M103" s="6"/>
      <c r="N103" s="6"/>
      <c r="O103" s="6"/>
      <c r="P103" s="6"/>
      <c r="Q103" s="43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21">
        <v>103</v>
      </c>
      <c r="B104" s="21"/>
      <c r="C104" s="21"/>
      <c r="D104" s="6"/>
      <c r="E104" s="1">
        <f t="shared" si="13"/>
        <v>0</v>
      </c>
      <c r="F104" s="1">
        <f t="shared" si="17"/>
        <v>0</v>
      </c>
      <c r="G104" s="21">
        <f t="shared" si="15"/>
        <v>0</v>
      </c>
      <c r="H104" s="22" t="e">
        <f t="shared" si="16"/>
        <v>#DIV/0!</v>
      </c>
      <c r="I104" s="6"/>
      <c r="J104" s="6"/>
      <c r="K104" s="6"/>
      <c r="L104" s="6"/>
      <c r="M104" s="6"/>
      <c r="N104" s="6"/>
      <c r="O104" s="6"/>
      <c r="P104" s="6"/>
      <c r="Q104" s="43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21">
        <v>104</v>
      </c>
      <c r="B105" s="21"/>
      <c r="C105" s="21"/>
      <c r="D105" s="6"/>
      <c r="E105" s="1">
        <f t="shared" si="13"/>
        <v>0</v>
      </c>
      <c r="F105" s="1">
        <f t="shared" si="17"/>
        <v>0</v>
      </c>
      <c r="G105" s="21">
        <f t="shared" si="15"/>
        <v>0</v>
      </c>
      <c r="H105" s="22" t="e">
        <f t="shared" si="16"/>
        <v>#DIV/0!</v>
      </c>
      <c r="I105" s="6"/>
      <c r="J105" s="6"/>
      <c r="K105" s="6"/>
      <c r="L105" s="6"/>
      <c r="M105" s="6"/>
      <c r="N105" s="6"/>
      <c r="O105" s="6"/>
      <c r="P105" s="6"/>
      <c r="Q105" s="43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21">
        <v>105</v>
      </c>
      <c r="B106" s="21"/>
      <c r="C106" s="21"/>
      <c r="D106" s="6"/>
      <c r="E106" s="1">
        <f t="shared" si="13"/>
        <v>0</v>
      </c>
      <c r="F106" s="1">
        <f t="shared" si="17"/>
        <v>0</v>
      </c>
      <c r="G106" s="21">
        <f t="shared" si="15"/>
        <v>0</v>
      </c>
      <c r="H106" s="22" t="e">
        <f t="shared" si="16"/>
        <v>#DIV/0!</v>
      </c>
      <c r="I106" s="6"/>
      <c r="J106" s="6"/>
      <c r="K106" s="6"/>
      <c r="L106" s="6"/>
      <c r="M106" s="6"/>
      <c r="N106" s="6"/>
      <c r="O106" s="6"/>
      <c r="P106" s="6"/>
      <c r="Q106" s="43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21">
        <v>106</v>
      </c>
      <c r="B107" s="21"/>
      <c r="C107" s="21"/>
      <c r="D107" s="6"/>
      <c r="E107" s="1">
        <f t="shared" si="13"/>
        <v>0</v>
      </c>
      <c r="F107" s="1">
        <f t="shared" si="17"/>
        <v>0</v>
      </c>
      <c r="G107" s="21">
        <f t="shared" si="15"/>
        <v>0</v>
      </c>
      <c r="H107" s="22" t="e">
        <f t="shared" si="16"/>
        <v>#DIV/0!</v>
      </c>
      <c r="I107" s="6"/>
      <c r="J107" s="6"/>
      <c r="K107" s="6"/>
      <c r="L107" s="6"/>
      <c r="M107" s="6"/>
      <c r="N107" s="6"/>
      <c r="O107" s="6"/>
      <c r="P107" s="6"/>
      <c r="Q107" s="43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21">
        <v>107</v>
      </c>
      <c r="B108" s="21"/>
      <c r="C108" s="21"/>
      <c r="D108" s="6"/>
      <c r="E108" s="1">
        <f t="shared" si="13"/>
        <v>0</v>
      </c>
      <c r="F108" s="1">
        <f t="shared" si="17"/>
        <v>0</v>
      </c>
      <c r="G108" s="21">
        <f t="shared" si="15"/>
        <v>0</v>
      </c>
      <c r="H108" s="22" t="e">
        <f t="shared" si="16"/>
        <v>#DIV/0!</v>
      </c>
      <c r="I108" s="6"/>
      <c r="J108" s="6"/>
      <c r="K108" s="6"/>
      <c r="L108" s="6"/>
      <c r="M108" s="6"/>
      <c r="N108" s="6"/>
      <c r="O108" s="6"/>
      <c r="P108" s="6"/>
      <c r="Q108" s="43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21">
        <v>108</v>
      </c>
      <c r="B109" s="21"/>
      <c r="C109" s="21"/>
      <c r="D109" s="6"/>
      <c r="E109" s="1">
        <f t="shared" si="13"/>
        <v>0</v>
      </c>
      <c r="F109" s="1">
        <f t="shared" si="17"/>
        <v>0</v>
      </c>
      <c r="G109" s="21">
        <f t="shared" si="15"/>
        <v>0</v>
      </c>
      <c r="H109" s="22" t="e">
        <f t="shared" si="16"/>
        <v>#DIV/0!</v>
      </c>
      <c r="I109" s="6"/>
      <c r="J109" s="6"/>
      <c r="K109" s="6"/>
      <c r="L109" s="6"/>
      <c r="M109" s="6"/>
      <c r="N109" s="6"/>
      <c r="O109" s="6"/>
      <c r="P109" s="6"/>
      <c r="Q109" s="43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21">
        <v>109</v>
      </c>
      <c r="B110" s="21"/>
      <c r="C110" s="21"/>
      <c r="D110" s="6"/>
      <c r="E110" s="1">
        <f t="shared" si="13"/>
        <v>0</v>
      </c>
      <c r="F110" s="1">
        <f t="shared" si="17"/>
        <v>0</v>
      </c>
      <c r="G110" s="21">
        <f t="shared" si="15"/>
        <v>0</v>
      </c>
      <c r="H110" s="22" t="e">
        <f t="shared" si="16"/>
        <v>#DIV/0!</v>
      </c>
      <c r="I110" s="6"/>
      <c r="J110" s="6"/>
      <c r="K110" s="6"/>
      <c r="L110" s="6"/>
      <c r="M110" s="6"/>
      <c r="N110" s="6"/>
      <c r="O110" s="6"/>
      <c r="P110" s="6"/>
      <c r="Q110" s="43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21">
        <v>110</v>
      </c>
      <c r="B111" s="21"/>
      <c r="C111" s="21"/>
      <c r="D111" s="6"/>
      <c r="E111" s="1">
        <f t="shared" si="13"/>
        <v>0</v>
      </c>
      <c r="F111" s="1">
        <f t="shared" si="17"/>
        <v>0</v>
      </c>
      <c r="G111" s="21">
        <f t="shared" si="15"/>
        <v>0</v>
      </c>
      <c r="H111" s="22" t="e">
        <f t="shared" si="16"/>
        <v>#DIV/0!</v>
      </c>
      <c r="I111" s="6"/>
      <c r="J111" s="6"/>
      <c r="K111" s="6"/>
      <c r="L111" s="6"/>
      <c r="M111" s="6"/>
      <c r="N111" s="6"/>
      <c r="O111" s="6"/>
      <c r="P111" s="6"/>
      <c r="Q111" s="43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21">
        <v>111</v>
      </c>
      <c r="B112" s="21"/>
      <c r="C112" s="21"/>
      <c r="D112" s="6"/>
      <c r="E112" s="1">
        <f t="shared" si="13"/>
        <v>0</v>
      </c>
      <c r="F112" s="1">
        <f t="shared" si="17"/>
        <v>0</v>
      </c>
      <c r="G112" s="21">
        <f t="shared" si="15"/>
        <v>0</v>
      </c>
      <c r="H112" s="22" t="e">
        <f t="shared" si="16"/>
        <v>#DIV/0!</v>
      </c>
      <c r="I112" s="6"/>
      <c r="J112" s="6"/>
      <c r="K112" s="6"/>
      <c r="L112" s="6"/>
      <c r="M112" s="6"/>
      <c r="N112" s="6"/>
      <c r="O112" s="6"/>
      <c r="P112" s="6"/>
      <c r="Q112" s="43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21">
        <v>112</v>
      </c>
      <c r="B113" s="21"/>
      <c r="C113" s="21"/>
      <c r="D113" s="6"/>
      <c r="E113" s="1">
        <f t="shared" si="13"/>
        <v>0</v>
      </c>
      <c r="F113" s="1">
        <f t="shared" si="17"/>
        <v>0</v>
      </c>
      <c r="G113" s="21">
        <f t="shared" si="15"/>
        <v>0</v>
      </c>
      <c r="H113" s="22" t="e">
        <f t="shared" si="16"/>
        <v>#DIV/0!</v>
      </c>
      <c r="I113" s="6"/>
      <c r="J113" s="6"/>
      <c r="K113" s="6"/>
      <c r="L113" s="6"/>
      <c r="M113" s="6"/>
      <c r="N113" s="6"/>
      <c r="O113" s="6"/>
      <c r="P113" s="6"/>
      <c r="Q113" s="43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21">
        <v>113</v>
      </c>
      <c r="B114" s="21"/>
      <c r="C114" s="21"/>
      <c r="D114" s="6"/>
      <c r="E114" s="1">
        <f t="shared" si="13"/>
        <v>0</v>
      </c>
      <c r="F114" s="1">
        <f t="shared" si="17"/>
        <v>0</v>
      </c>
      <c r="G114" s="21">
        <f t="shared" si="15"/>
        <v>0</v>
      </c>
      <c r="H114" s="22" t="e">
        <f t="shared" si="16"/>
        <v>#DIV/0!</v>
      </c>
      <c r="I114" s="6"/>
      <c r="J114" s="6"/>
      <c r="K114" s="6"/>
      <c r="L114" s="6"/>
      <c r="M114" s="6"/>
      <c r="N114" s="6"/>
      <c r="O114" s="6"/>
      <c r="P114" s="6"/>
      <c r="Q114" s="43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21">
        <v>114</v>
      </c>
      <c r="B115" s="21"/>
      <c r="C115" s="21"/>
      <c r="D115" s="6"/>
      <c r="E115" s="1">
        <f t="shared" si="13"/>
        <v>0</v>
      </c>
      <c r="F115" s="1">
        <f t="shared" si="17"/>
        <v>0</v>
      </c>
      <c r="G115" s="21">
        <f t="shared" si="15"/>
        <v>0</v>
      </c>
      <c r="H115" s="22" t="e">
        <f t="shared" si="16"/>
        <v>#DIV/0!</v>
      </c>
      <c r="I115" s="6"/>
      <c r="J115" s="6"/>
      <c r="K115" s="6"/>
      <c r="L115" s="6"/>
      <c r="M115" s="6"/>
      <c r="N115" s="6"/>
      <c r="O115" s="6"/>
      <c r="P115" s="6"/>
      <c r="Q115" s="43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21">
        <v>115</v>
      </c>
      <c r="B116" s="21"/>
      <c r="C116" s="21"/>
      <c r="D116" s="6"/>
      <c r="E116" s="1">
        <f t="shared" si="13"/>
        <v>0</v>
      </c>
      <c r="F116" s="1">
        <f t="shared" si="17"/>
        <v>0</v>
      </c>
      <c r="G116" s="21">
        <f t="shared" si="15"/>
        <v>0</v>
      </c>
      <c r="H116" s="22" t="e">
        <f t="shared" si="16"/>
        <v>#DIV/0!</v>
      </c>
      <c r="I116" s="6"/>
      <c r="J116" s="6"/>
      <c r="K116" s="6"/>
      <c r="L116" s="6"/>
      <c r="M116" s="6"/>
      <c r="N116" s="6"/>
      <c r="O116" s="6"/>
      <c r="P116" s="6"/>
      <c r="Q116" s="43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21">
        <v>116</v>
      </c>
      <c r="B117" s="21"/>
      <c r="C117" s="21"/>
      <c r="D117" s="6"/>
      <c r="E117" s="1">
        <f t="shared" si="13"/>
        <v>0</v>
      </c>
      <c r="F117" s="1">
        <f t="shared" si="17"/>
        <v>0</v>
      </c>
      <c r="G117" s="21">
        <f t="shared" si="15"/>
        <v>0</v>
      </c>
      <c r="H117" s="22" t="e">
        <f t="shared" si="16"/>
        <v>#DIV/0!</v>
      </c>
      <c r="I117" s="6"/>
      <c r="J117" s="6"/>
      <c r="K117" s="6"/>
      <c r="L117" s="6"/>
      <c r="M117" s="6"/>
      <c r="N117" s="6"/>
      <c r="O117" s="6"/>
      <c r="P117" s="6"/>
      <c r="Q117" s="43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21">
        <v>117</v>
      </c>
      <c r="B118" s="21"/>
      <c r="C118" s="21"/>
      <c r="D118" s="6"/>
      <c r="E118" s="1">
        <f t="shared" si="13"/>
        <v>0</v>
      </c>
      <c r="F118" s="1">
        <f t="shared" si="17"/>
        <v>0</v>
      </c>
      <c r="G118" s="21">
        <f t="shared" si="15"/>
        <v>0</v>
      </c>
      <c r="H118" s="22" t="e">
        <f t="shared" si="16"/>
        <v>#DIV/0!</v>
      </c>
      <c r="I118" s="6"/>
      <c r="J118" s="6"/>
      <c r="K118" s="6"/>
      <c r="L118" s="6"/>
      <c r="M118" s="6"/>
      <c r="N118" s="6"/>
      <c r="O118" s="6"/>
      <c r="P118" s="6"/>
      <c r="Q118" s="43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21">
        <v>118</v>
      </c>
      <c r="B119" s="21"/>
      <c r="C119" s="21"/>
      <c r="D119" s="6"/>
      <c r="E119" s="1">
        <f t="shared" si="13"/>
        <v>0</v>
      </c>
      <c r="F119" s="1">
        <f t="shared" si="17"/>
        <v>0</v>
      </c>
      <c r="G119" s="21">
        <f t="shared" si="15"/>
        <v>0</v>
      </c>
      <c r="H119" s="22" t="e">
        <f t="shared" si="16"/>
        <v>#DIV/0!</v>
      </c>
      <c r="I119" s="6"/>
      <c r="J119" s="6"/>
      <c r="K119" s="6"/>
      <c r="L119" s="6"/>
      <c r="M119" s="6"/>
      <c r="N119" s="6"/>
      <c r="O119" s="6"/>
      <c r="P119" s="6"/>
      <c r="Q119" s="43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21">
        <v>119</v>
      </c>
      <c r="B120" s="21"/>
      <c r="C120" s="21"/>
      <c r="D120" s="6"/>
      <c r="E120" s="1">
        <f t="shared" si="13"/>
        <v>0</v>
      </c>
      <c r="F120" s="1">
        <f t="shared" si="17"/>
        <v>0</v>
      </c>
      <c r="G120" s="21">
        <f t="shared" si="15"/>
        <v>0</v>
      </c>
      <c r="H120" s="22" t="e">
        <f t="shared" si="16"/>
        <v>#DIV/0!</v>
      </c>
      <c r="I120" s="6"/>
      <c r="J120" s="6"/>
      <c r="K120" s="6"/>
      <c r="L120" s="6"/>
      <c r="M120" s="6"/>
      <c r="N120" s="6"/>
      <c r="O120" s="6"/>
      <c r="P120" s="6"/>
      <c r="Q120" s="43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21">
        <v>120</v>
      </c>
      <c r="B121" s="21"/>
      <c r="C121" s="21"/>
      <c r="D121" s="6"/>
      <c r="E121" s="1">
        <f t="shared" si="13"/>
        <v>0</v>
      </c>
      <c r="F121" s="1">
        <f t="shared" si="17"/>
        <v>0</v>
      </c>
      <c r="G121" s="21">
        <f t="shared" si="15"/>
        <v>0</v>
      </c>
      <c r="H121" s="22" t="e">
        <f t="shared" si="16"/>
        <v>#DIV/0!</v>
      </c>
      <c r="I121" s="6"/>
      <c r="J121" s="6"/>
      <c r="K121" s="6"/>
      <c r="L121" s="6"/>
      <c r="M121" s="6"/>
      <c r="N121" s="6"/>
      <c r="O121" s="6"/>
      <c r="P121" s="6"/>
      <c r="Q121" s="43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21">
        <v>121</v>
      </c>
      <c r="B122" s="21"/>
      <c r="C122" s="21"/>
      <c r="D122" s="6"/>
      <c r="E122" s="1">
        <f t="shared" si="13"/>
        <v>0</v>
      </c>
      <c r="F122" s="1">
        <f t="shared" si="17"/>
        <v>0</v>
      </c>
      <c r="G122" s="21">
        <f t="shared" si="15"/>
        <v>0</v>
      </c>
      <c r="H122" s="22" t="e">
        <f t="shared" si="16"/>
        <v>#DIV/0!</v>
      </c>
      <c r="I122" s="6"/>
      <c r="J122" s="6"/>
      <c r="K122" s="6"/>
      <c r="L122" s="6"/>
      <c r="M122" s="6"/>
      <c r="N122" s="6"/>
      <c r="O122" s="6"/>
      <c r="P122" s="6"/>
      <c r="Q122" s="43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21">
        <v>122</v>
      </c>
      <c r="B123" s="21"/>
      <c r="C123" s="21"/>
      <c r="D123" s="6"/>
      <c r="E123" s="1">
        <f t="shared" si="13"/>
        <v>0</v>
      </c>
      <c r="F123" s="1">
        <f t="shared" si="17"/>
        <v>0</v>
      </c>
      <c r="G123" s="21">
        <f t="shared" si="15"/>
        <v>0</v>
      </c>
      <c r="H123" s="22" t="e">
        <f t="shared" si="16"/>
        <v>#DIV/0!</v>
      </c>
      <c r="I123" s="6"/>
      <c r="J123" s="6"/>
      <c r="K123" s="6"/>
      <c r="L123" s="6"/>
      <c r="M123" s="6"/>
      <c r="N123" s="6"/>
      <c r="O123" s="6"/>
      <c r="P123" s="6"/>
      <c r="Q123" s="43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21">
        <v>123</v>
      </c>
      <c r="B124" s="21"/>
      <c r="C124" s="21"/>
      <c r="D124" s="6"/>
      <c r="E124" s="1">
        <f t="shared" si="13"/>
        <v>0</v>
      </c>
      <c r="F124" s="1">
        <f t="shared" si="17"/>
        <v>0</v>
      </c>
      <c r="G124" s="21">
        <f t="shared" si="15"/>
        <v>0</v>
      </c>
      <c r="H124" s="22" t="e">
        <f t="shared" si="16"/>
        <v>#DIV/0!</v>
      </c>
      <c r="I124" s="6"/>
      <c r="J124" s="6"/>
      <c r="K124" s="6"/>
      <c r="L124" s="6"/>
      <c r="M124" s="6"/>
      <c r="N124" s="6"/>
      <c r="O124" s="6"/>
      <c r="P124" s="6"/>
      <c r="Q124" s="43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21">
        <v>124</v>
      </c>
      <c r="B125" s="21"/>
      <c r="C125" s="21"/>
      <c r="D125" s="6"/>
      <c r="E125" s="1">
        <f t="shared" si="13"/>
        <v>0</v>
      </c>
      <c r="F125" s="1">
        <f t="shared" si="17"/>
        <v>0</v>
      </c>
      <c r="G125" s="21">
        <f t="shared" si="15"/>
        <v>0</v>
      </c>
      <c r="H125" s="22" t="e">
        <f t="shared" ref="H125:H188" si="18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43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21">
        <v>125</v>
      </c>
      <c r="B126" s="21"/>
      <c r="C126" s="21"/>
      <c r="D126" s="6"/>
      <c r="E126" s="1">
        <f t="shared" si="13"/>
        <v>0</v>
      </c>
      <c r="F126" s="1">
        <f t="shared" si="17"/>
        <v>0</v>
      </c>
      <c r="G126" s="21">
        <f t="shared" si="15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43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21">
        <v>126</v>
      </c>
      <c r="B127" s="21"/>
      <c r="C127" s="21"/>
      <c r="D127" s="6"/>
      <c r="E127" s="1">
        <f t="shared" si="13"/>
        <v>0</v>
      </c>
      <c r="F127" s="1">
        <f t="shared" si="17"/>
        <v>0</v>
      </c>
      <c r="G127" s="21">
        <f t="shared" si="15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43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21">
        <v>127</v>
      </c>
      <c r="B128" s="21"/>
      <c r="C128" s="21"/>
      <c r="D128" s="6"/>
      <c r="E128" s="1">
        <f t="shared" si="13"/>
        <v>0</v>
      </c>
      <c r="F128" s="1">
        <f t="shared" si="17"/>
        <v>0</v>
      </c>
      <c r="G128" s="21">
        <f t="shared" si="15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43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21">
        <v>128</v>
      </c>
      <c r="B129" s="21"/>
      <c r="C129" s="21"/>
      <c r="D129" s="6"/>
      <c r="E129" s="1">
        <f t="shared" si="13"/>
        <v>0</v>
      </c>
      <c r="F129" s="1">
        <f t="shared" si="17"/>
        <v>0</v>
      </c>
      <c r="G129" s="21">
        <f t="shared" si="15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43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21">
        <v>129</v>
      </c>
      <c r="B130" s="21"/>
      <c r="C130" s="21"/>
      <c r="D130" s="6"/>
      <c r="E130" s="1">
        <f t="shared" si="13"/>
        <v>0</v>
      </c>
      <c r="F130" s="1">
        <f t="shared" si="17"/>
        <v>0</v>
      </c>
      <c r="G130" s="21">
        <f t="shared" si="15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43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21">
        <v>130</v>
      </c>
      <c r="B131" s="21"/>
      <c r="C131" s="21"/>
      <c r="D131" s="6"/>
      <c r="E131" s="1">
        <f t="shared" ref="E131:E194" si="19">SUM(LARGE(I131:BV131,1)+(LARGE(I131:BV131,2))+(LARGE(I131:BV131,3))+(LARGE(I131:BV131,4))+(LARGE(I131:BV131,5))+(LARGE(I131:BV131,6)))</f>
        <v>0</v>
      </c>
      <c r="F131" s="1">
        <f t="shared" ref="F131:F162" si="20">SUM(I131:BZ131)</f>
        <v>0</v>
      </c>
      <c r="G131" s="21">
        <f t="shared" ref="G131:G194" si="21">COUNTIF(I131:BP131,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43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21">
        <v>131</v>
      </c>
      <c r="B132" s="21"/>
      <c r="C132" s="21"/>
      <c r="D132" s="6"/>
      <c r="E132" s="1">
        <f t="shared" si="19"/>
        <v>0</v>
      </c>
      <c r="F132" s="1">
        <f t="shared" si="20"/>
        <v>0</v>
      </c>
      <c r="G132" s="21">
        <f t="shared" si="21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43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21">
        <v>132</v>
      </c>
      <c r="B133" s="21"/>
      <c r="C133" s="21"/>
      <c r="D133" s="6"/>
      <c r="E133" s="1">
        <f t="shared" si="19"/>
        <v>0</v>
      </c>
      <c r="F133" s="1">
        <f t="shared" si="20"/>
        <v>0</v>
      </c>
      <c r="G133" s="21">
        <f t="shared" si="21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43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21">
        <v>133</v>
      </c>
      <c r="B134" s="21"/>
      <c r="C134" s="21"/>
      <c r="D134" s="6"/>
      <c r="E134" s="1">
        <f t="shared" si="19"/>
        <v>0</v>
      </c>
      <c r="F134" s="1">
        <f t="shared" si="20"/>
        <v>0</v>
      </c>
      <c r="G134" s="21">
        <f t="shared" si="21"/>
        <v>0</v>
      </c>
      <c r="H134" s="22" t="e">
        <f t="shared" si="18"/>
        <v>#DIV/0!</v>
      </c>
      <c r="I134" s="6"/>
      <c r="J134" s="6"/>
      <c r="K134" s="6"/>
      <c r="L134" s="6"/>
      <c r="M134" s="6"/>
      <c r="N134" s="6"/>
      <c r="O134" s="6"/>
      <c r="P134" s="6"/>
      <c r="Q134" s="43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21">
        <v>134</v>
      </c>
      <c r="B135" s="21"/>
      <c r="C135" s="21"/>
      <c r="D135" s="6"/>
      <c r="E135" s="1">
        <f t="shared" si="19"/>
        <v>0</v>
      </c>
      <c r="F135" s="1">
        <f t="shared" si="20"/>
        <v>0</v>
      </c>
      <c r="G135" s="21">
        <f t="shared" si="21"/>
        <v>0</v>
      </c>
      <c r="H135" s="22" t="e">
        <f t="shared" si="18"/>
        <v>#DIV/0!</v>
      </c>
      <c r="I135" s="6"/>
      <c r="J135" s="6"/>
      <c r="K135" s="6"/>
      <c r="L135" s="6"/>
      <c r="M135" s="6"/>
      <c r="N135" s="6"/>
      <c r="O135" s="6"/>
      <c r="P135" s="6"/>
      <c r="Q135" s="43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21">
        <v>135</v>
      </c>
      <c r="B136" s="21"/>
      <c r="C136" s="21"/>
      <c r="D136" s="6"/>
      <c r="E136" s="1">
        <f t="shared" si="19"/>
        <v>0</v>
      </c>
      <c r="F136" s="1">
        <f t="shared" si="20"/>
        <v>0</v>
      </c>
      <c r="G136" s="21">
        <f t="shared" si="21"/>
        <v>0</v>
      </c>
      <c r="H136" s="22" t="e">
        <f t="shared" si="18"/>
        <v>#DIV/0!</v>
      </c>
      <c r="I136" s="6"/>
      <c r="J136" s="6"/>
      <c r="K136" s="6"/>
      <c r="L136" s="6"/>
      <c r="M136" s="6"/>
      <c r="N136" s="6"/>
      <c r="O136" s="6"/>
      <c r="P136" s="6"/>
      <c r="Q136" s="43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21">
        <v>136</v>
      </c>
      <c r="B137" s="21"/>
      <c r="C137" s="21"/>
      <c r="D137" s="6"/>
      <c r="E137" s="1">
        <f t="shared" si="19"/>
        <v>0</v>
      </c>
      <c r="F137" s="1">
        <f t="shared" si="20"/>
        <v>0</v>
      </c>
      <c r="G137" s="21">
        <f t="shared" si="21"/>
        <v>0</v>
      </c>
      <c r="H137" s="22" t="e">
        <f t="shared" si="18"/>
        <v>#DIV/0!</v>
      </c>
      <c r="I137" s="6"/>
      <c r="J137" s="6"/>
      <c r="K137" s="6"/>
      <c r="L137" s="6"/>
      <c r="M137" s="6"/>
      <c r="N137" s="6"/>
      <c r="O137" s="6"/>
      <c r="P137" s="6"/>
      <c r="Q137" s="43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21">
        <v>137</v>
      </c>
      <c r="B138" s="21"/>
      <c r="C138" s="21"/>
      <c r="D138" s="6"/>
      <c r="E138" s="1">
        <f t="shared" si="19"/>
        <v>0</v>
      </c>
      <c r="F138" s="1">
        <f t="shared" si="20"/>
        <v>0</v>
      </c>
      <c r="G138" s="21">
        <f t="shared" si="21"/>
        <v>0</v>
      </c>
      <c r="H138" s="22" t="e">
        <f t="shared" si="18"/>
        <v>#DIV/0!</v>
      </c>
      <c r="I138" s="6"/>
      <c r="J138" s="6"/>
      <c r="K138" s="6"/>
      <c r="L138" s="6"/>
      <c r="M138" s="6"/>
      <c r="N138" s="6"/>
      <c r="O138" s="6"/>
      <c r="P138" s="6"/>
      <c r="Q138" s="43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21">
        <v>138</v>
      </c>
      <c r="B139" s="21"/>
      <c r="C139" s="21"/>
      <c r="D139" s="6"/>
      <c r="E139" s="1">
        <f t="shared" si="19"/>
        <v>0</v>
      </c>
      <c r="F139" s="1">
        <f t="shared" si="20"/>
        <v>0</v>
      </c>
      <c r="G139" s="21">
        <f t="shared" si="21"/>
        <v>0</v>
      </c>
      <c r="H139" s="22" t="e">
        <f t="shared" si="18"/>
        <v>#DIV/0!</v>
      </c>
      <c r="I139" s="6"/>
      <c r="J139" s="6"/>
      <c r="K139" s="6"/>
      <c r="L139" s="6"/>
      <c r="M139" s="6"/>
      <c r="N139" s="6"/>
      <c r="O139" s="6"/>
      <c r="P139" s="6"/>
      <c r="Q139" s="43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21">
        <v>139</v>
      </c>
      <c r="B140" s="21"/>
      <c r="C140" s="21"/>
      <c r="D140" s="6"/>
      <c r="E140" s="1">
        <f t="shared" si="19"/>
        <v>0</v>
      </c>
      <c r="F140" s="1">
        <f t="shared" si="20"/>
        <v>0</v>
      </c>
      <c r="G140" s="21">
        <f t="shared" si="21"/>
        <v>0</v>
      </c>
      <c r="H140" s="22" t="e">
        <f t="shared" si="18"/>
        <v>#DIV/0!</v>
      </c>
      <c r="I140" s="6"/>
      <c r="J140" s="6"/>
      <c r="K140" s="6"/>
      <c r="L140" s="6"/>
      <c r="M140" s="6"/>
      <c r="N140" s="6"/>
      <c r="O140" s="6"/>
      <c r="P140" s="6"/>
      <c r="Q140" s="43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21">
        <v>140</v>
      </c>
      <c r="B141" s="21"/>
      <c r="C141" s="21"/>
      <c r="D141" s="6"/>
      <c r="E141" s="1">
        <f t="shared" si="19"/>
        <v>0</v>
      </c>
      <c r="F141" s="1">
        <f t="shared" si="20"/>
        <v>0</v>
      </c>
      <c r="G141" s="21">
        <f t="shared" si="21"/>
        <v>0</v>
      </c>
      <c r="H141" s="22" t="e">
        <f t="shared" si="18"/>
        <v>#DIV/0!</v>
      </c>
      <c r="I141" s="6"/>
      <c r="J141" s="6"/>
      <c r="K141" s="6"/>
      <c r="L141" s="6"/>
      <c r="M141" s="6"/>
      <c r="N141" s="6"/>
      <c r="O141" s="6"/>
      <c r="P141" s="6"/>
      <c r="Q141" s="43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21">
        <v>141</v>
      </c>
      <c r="B142" s="21"/>
      <c r="C142" s="21"/>
      <c r="D142" s="6"/>
      <c r="E142" s="1">
        <f t="shared" si="19"/>
        <v>0</v>
      </c>
      <c r="F142" s="1">
        <f t="shared" si="20"/>
        <v>0</v>
      </c>
      <c r="G142" s="21">
        <f t="shared" si="21"/>
        <v>0</v>
      </c>
      <c r="H142" s="22" t="e">
        <f t="shared" si="18"/>
        <v>#DIV/0!</v>
      </c>
      <c r="I142" s="6"/>
      <c r="J142" s="6"/>
      <c r="K142" s="6"/>
      <c r="L142" s="6"/>
      <c r="M142" s="6"/>
      <c r="N142" s="6"/>
      <c r="O142" s="6"/>
      <c r="P142" s="6"/>
      <c r="Q142" s="43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21">
        <v>142</v>
      </c>
      <c r="B143" s="32"/>
      <c r="C143" s="32"/>
      <c r="D143" s="6"/>
      <c r="E143" s="1">
        <f t="shared" si="19"/>
        <v>0</v>
      </c>
      <c r="F143" s="1">
        <f t="shared" si="20"/>
        <v>0</v>
      </c>
      <c r="G143" s="21">
        <f t="shared" si="21"/>
        <v>0</v>
      </c>
      <c r="H143" s="22" t="e">
        <f t="shared" si="18"/>
        <v>#DIV/0!</v>
      </c>
      <c r="I143" s="6"/>
      <c r="J143" s="6"/>
      <c r="K143" s="6"/>
      <c r="L143" s="6"/>
      <c r="M143" s="6"/>
      <c r="N143" s="6"/>
      <c r="O143" s="6"/>
      <c r="P143" s="6"/>
      <c r="Q143" s="43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21">
        <v>143</v>
      </c>
      <c r="B144" s="32"/>
      <c r="C144" s="32"/>
      <c r="D144" s="6"/>
      <c r="E144" s="1">
        <f t="shared" si="19"/>
        <v>0</v>
      </c>
      <c r="F144" s="1">
        <f t="shared" si="20"/>
        <v>0</v>
      </c>
      <c r="G144" s="21">
        <f t="shared" si="21"/>
        <v>0</v>
      </c>
      <c r="H144" s="22" t="e">
        <f t="shared" si="18"/>
        <v>#DIV/0!</v>
      </c>
      <c r="I144" s="6"/>
      <c r="J144" s="6"/>
      <c r="K144" s="6"/>
      <c r="L144" s="6"/>
      <c r="M144" s="6"/>
      <c r="N144" s="6"/>
      <c r="O144" s="6"/>
      <c r="P144" s="6"/>
      <c r="Q144" s="43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21">
        <v>144</v>
      </c>
      <c r="B145" s="32"/>
      <c r="C145" s="32"/>
      <c r="D145" s="6"/>
      <c r="E145" s="1">
        <f t="shared" si="19"/>
        <v>0</v>
      </c>
      <c r="F145" s="1">
        <f t="shared" si="20"/>
        <v>0</v>
      </c>
      <c r="G145" s="21">
        <f t="shared" si="21"/>
        <v>0</v>
      </c>
      <c r="H145" s="22" t="e">
        <f t="shared" si="18"/>
        <v>#DIV/0!</v>
      </c>
      <c r="I145" s="6"/>
      <c r="J145" s="6"/>
      <c r="K145" s="6"/>
      <c r="L145" s="6"/>
      <c r="M145" s="6"/>
      <c r="N145" s="6"/>
      <c r="O145" s="6"/>
      <c r="P145" s="6"/>
      <c r="Q145" s="43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21">
        <v>145</v>
      </c>
      <c r="B146" s="32"/>
      <c r="C146" s="32"/>
      <c r="D146" s="6"/>
      <c r="E146" s="1">
        <f t="shared" si="19"/>
        <v>0</v>
      </c>
      <c r="F146" s="1">
        <f t="shared" si="20"/>
        <v>0</v>
      </c>
      <c r="G146" s="21">
        <f t="shared" si="21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6"/>
      <c r="Q146" s="43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8"/>
      <c r="D147" s="6"/>
      <c r="E147" s="1">
        <f t="shared" si="19"/>
        <v>0</v>
      </c>
      <c r="F147" s="1">
        <f t="shared" si="20"/>
        <v>0</v>
      </c>
      <c r="G147" s="21">
        <f t="shared" si="21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6"/>
      <c r="Q147" s="43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8"/>
      <c r="D148" s="6"/>
      <c r="E148" s="1">
        <f t="shared" si="19"/>
        <v>0</v>
      </c>
      <c r="F148" s="1">
        <f t="shared" si="20"/>
        <v>0</v>
      </c>
      <c r="G148" s="21">
        <f t="shared" si="21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6"/>
      <c r="Q148" s="43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8"/>
      <c r="D149" s="6"/>
      <c r="E149" s="1">
        <f t="shared" si="19"/>
        <v>0</v>
      </c>
      <c r="F149" s="1">
        <f t="shared" si="20"/>
        <v>0</v>
      </c>
      <c r="G149" s="21">
        <f t="shared" si="21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6"/>
      <c r="Q149" s="43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8"/>
      <c r="D150" s="6"/>
      <c r="E150" s="1">
        <f t="shared" si="19"/>
        <v>0</v>
      </c>
      <c r="F150" s="1">
        <f t="shared" si="20"/>
        <v>0</v>
      </c>
      <c r="G150" s="21">
        <f t="shared" si="21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6"/>
      <c r="Q150" s="43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8"/>
      <c r="D151" s="6"/>
      <c r="E151" s="1">
        <f t="shared" si="19"/>
        <v>0</v>
      </c>
      <c r="F151" s="1">
        <f t="shared" si="20"/>
        <v>0</v>
      </c>
      <c r="G151" s="21">
        <f t="shared" si="21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6"/>
      <c r="Q151" s="43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8"/>
      <c r="D152" s="6"/>
      <c r="E152" s="1">
        <f t="shared" si="19"/>
        <v>0</v>
      </c>
      <c r="F152" s="1">
        <f t="shared" si="20"/>
        <v>0</v>
      </c>
      <c r="G152" s="21">
        <f t="shared" si="21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6"/>
      <c r="Q152" s="43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8"/>
      <c r="D153" s="6"/>
      <c r="E153" s="1">
        <f t="shared" si="19"/>
        <v>0</v>
      </c>
      <c r="F153" s="1">
        <f t="shared" si="20"/>
        <v>0</v>
      </c>
      <c r="G153" s="21">
        <f t="shared" si="21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6"/>
      <c r="Q153" s="43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8"/>
      <c r="D154" s="6"/>
      <c r="E154" s="1">
        <f t="shared" si="19"/>
        <v>0</v>
      </c>
      <c r="F154" s="1">
        <f t="shared" si="20"/>
        <v>0</v>
      </c>
      <c r="G154" s="21">
        <f t="shared" si="21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6"/>
      <c r="Q154" s="43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8"/>
      <c r="D155" s="6"/>
      <c r="E155" s="1">
        <f t="shared" si="19"/>
        <v>0</v>
      </c>
      <c r="F155" s="1">
        <f t="shared" si="20"/>
        <v>0</v>
      </c>
      <c r="G155" s="21">
        <f t="shared" si="21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6"/>
      <c r="Q155" s="43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8"/>
      <c r="D156" s="6"/>
      <c r="E156" s="1">
        <f t="shared" si="19"/>
        <v>0</v>
      </c>
      <c r="F156" s="1">
        <f t="shared" si="20"/>
        <v>0</v>
      </c>
      <c r="G156" s="21">
        <f t="shared" si="21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6"/>
      <c r="Q156" s="43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8"/>
      <c r="D157" s="6"/>
      <c r="E157" s="1">
        <f t="shared" si="19"/>
        <v>0</v>
      </c>
      <c r="F157" s="1">
        <f t="shared" si="20"/>
        <v>0</v>
      </c>
      <c r="G157" s="21">
        <f t="shared" si="21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6"/>
      <c r="Q157" s="43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8"/>
      <c r="D158" s="6"/>
      <c r="E158" s="1">
        <f t="shared" si="19"/>
        <v>0</v>
      </c>
      <c r="F158" s="1">
        <f t="shared" si="20"/>
        <v>0</v>
      </c>
      <c r="G158" s="21">
        <f t="shared" si="21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6"/>
      <c r="Q158" s="43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8"/>
      <c r="D159" s="6"/>
      <c r="E159" s="1">
        <f t="shared" si="19"/>
        <v>0</v>
      </c>
      <c r="F159" s="1">
        <f t="shared" si="20"/>
        <v>0</v>
      </c>
      <c r="G159" s="21">
        <f t="shared" si="21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6"/>
      <c r="Q159" s="43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8"/>
      <c r="D160" s="6"/>
      <c r="E160" s="1">
        <f t="shared" si="19"/>
        <v>0</v>
      </c>
      <c r="F160" s="1">
        <f t="shared" si="20"/>
        <v>0</v>
      </c>
      <c r="G160" s="21">
        <f t="shared" si="21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6"/>
      <c r="Q160" s="43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8"/>
      <c r="D161" s="6"/>
      <c r="E161" s="1">
        <f t="shared" si="19"/>
        <v>0</v>
      </c>
      <c r="F161" s="1">
        <f t="shared" si="20"/>
        <v>0</v>
      </c>
      <c r="G161" s="21">
        <f t="shared" si="21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6"/>
      <c r="Q161" s="43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8"/>
      <c r="D162" s="6"/>
      <c r="E162" s="1">
        <f t="shared" si="19"/>
        <v>0</v>
      </c>
      <c r="F162" s="1">
        <f t="shared" si="20"/>
        <v>0</v>
      </c>
      <c r="G162" s="21">
        <f t="shared" si="21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6"/>
      <c r="Q162" s="43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8"/>
      <c r="D163" s="6"/>
      <c r="E163" s="1">
        <f t="shared" si="19"/>
        <v>0</v>
      </c>
      <c r="F163" s="1">
        <f t="shared" ref="F163:F194" si="22">SUM(I163:BZ163)</f>
        <v>0</v>
      </c>
      <c r="G163" s="21">
        <f t="shared" si="21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6"/>
      <c r="Q163" s="43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8"/>
      <c r="D164" s="6"/>
      <c r="E164" s="1">
        <f t="shared" si="19"/>
        <v>0</v>
      </c>
      <c r="F164" s="1">
        <f t="shared" si="22"/>
        <v>0</v>
      </c>
      <c r="G164" s="21">
        <f t="shared" si="21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6"/>
      <c r="Q164" s="43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8"/>
      <c r="D165" s="6"/>
      <c r="E165" s="1">
        <f t="shared" si="19"/>
        <v>0</v>
      </c>
      <c r="F165" s="1">
        <f t="shared" si="22"/>
        <v>0</v>
      </c>
      <c r="G165" s="21">
        <f t="shared" si="21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6"/>
      <c r="Q165" s="43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8"/>
      <c r="D166" s="6"/>
      <c r="E166" s="1">
        <f t="shared" si="19"/>
        <v>0</v>
      </c>
      <c r="F166" s="1">
        <f t="shared" si="22"/>
        <v>0</v>
      </c>
      <c r="G166" s="21">
        <f t="shared" si="21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6"/>
      <c r="Q166" s="43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8"/>
      <c r="D167" s="6"/>
      <c r="E167" s="1">
        <f t="shared" si="19"/>
        <v>0</v>
      </c>
      <c r="F167" s="1">
        <f t="shared" si="22"/>
        <v>0</v>
      </c>
      <c r="G167" s="21">
        <f t="shared" si="21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6"/>
      <c r="Q167" s="43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8"/>
      <c r="D168" s="6"/>
      <c r="E168" s="1">
        <f t="shared" si="19"/>
        <v>0</v>
      </c>
      <c r="F168" s="1">
        <f t="shared" si="22"/>
        <v>0</v>
      </c>
      <c r="G168" s="21">
        <f t="shared" si="21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6"/>
      <c r="Q168" s="43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8"/>
      <c r="D169" s="6"/>
      <c r="E169" s="1">
        <f t="shared" si="19"/>
        <v>0</v>
      </c>
      <c r="F169" s="1">
        <f t="shared" si="22"/>
        <v>0</v>
      </c>
      <c r="G169" s="21">
        <f t="shared" si="21"/>
        <v>0</v>
      </c>
      <c r="H169" s="22" t="e">
        <f t="shared" si="18"/>
        <v>#DIV/0!</v>
      </c>
      <c r="I169" s="6"/>
      <c r="J169" s="6"/>
      <c r="K169" s="6"/>
      <c r="L169" s="6"/>
      <c r="M169" s="6"/>
      <c r="N169" s="6"/>
      <c r="O169" s="6"/>
      <c r="P169" s="6"/>
      <c r="Q169" s="43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8"/>
      <c r="D170" s="6"/>
      <c r="E170" s="1">
        <f t="shared" si="19"/>
        <v>0</v>
      </c>
      <c r="F170" s="1">
        <f t="shared" si="22"/>
        <v>0</v>
      </c>
      <c r="G170" s="21">
        <f t="shared" si="21"/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43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8"/>
      <c r="D171" s="6"/>
      <c r="E171" s="1">
        <f t="shared" si="19"/>
        <v>0</v>
      </c>
      <c r="F171" s="1">
        <f t="shared" si="22"/>
        <v>0</v>
      </c>
      <c r="G171" s="21">
        <f t="shared" si="21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43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8"/>
      <c r="D172" s="6"/>
      <c r="E172" s="1">
        <f t="shared" si="19"/>
        <v>0</v>
      </c>
      <c r="F172" s="1">
        <f t="shared" si="22"/>
        <v>0</v>
      </c>
      <c r="G172" s="21">
        <f t="shared" si="21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43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8"/>
      <c r="D173" s="6"/>
      <c r="E173" s="1">
        <f t="shared" si="19"/>
        <v>0</v>
      </c>
      <c r="F173" s="1">
        <f t="shared" si="22"/>
        <v>0</v>
      </c>
      <c r="G173" s="21">
        <f t="shared" si="21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43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8"/>
      <c r="D174" s="6"/>
      <c r="E174" s="1">
        <f t="shared" si="19"/>
        <v>0</v>
      </c>
      <c r="F174" s="1">
        <f t="shared" si="22"/>
        <v>0</v>
      </c>
      <c r="G174" s="21">
        <f t="shared" si="21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43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8"/>
      <c r="D175" s="6"/>
      <c r="E175" s="1">
        <f t="shared" si="19"/>
        <v>0</v>
      </c>
      <c r="F175" s="1">
        <f t="shared" si="22"/>
        <v>0</v>
      </c>
      <c r="G175" s="21">
        <f t="shared" si="21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43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8"/>
      <c r="D176" s="6"/>
      <c r="E176" s="1">
        <f t="shared" si="19"/>
        <v>0</v>
      </c>
      <c r="F176" s="1">
        <f t="shared" si="22"/>
        <v>0</v>
      </c>
      <c r="G176" s="21">
        <f t="shared" si="21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43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8"/>
      <c r="D177" s="6"/>
      <c r="E177" s="1">
        <f t="shared" si="19"/>
        <v>0</v>
      </c>
      <c r="F177" s="1">
        <f t="shared" si="22"/>
        <v>0</v>
      </c>
      <c r="G177" s="21">
        <f t="shared" si="21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43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8"/>
      <c r="D178" s="6"/>
      <c r="E178" s="1">
        <f t="shared" si="19"/>
        <v>0</v>
      </c>
      <c r="F178" s="1">
        <f t="shared" si="22"/>
        <v>0</v>
      </c>
      <c r="G178" s="21">
        <f t="shared" si="21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43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8"/>
      <c r="D179" s="6"/>
      <c r="E179" s="1">
        <f t="shared" si="19"/>
        <v>0</v>
      </c>
      <c r="F179" s="1">
        <f t="shared" si="22"/>
        <v>0</v>
      </c>
      <c r="G179" s="21">
        <f t="shared" si="21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43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8"/>
      <c r="D180" s="6"/>
      <c r="E180" s="1">
        <f t="shared" si="19"/>
        <v>0</v>
      </c>
      <c r="F180" s="1">
        <f t="shared" si="22"/>
        <v>0</v>
      </c>
      <c r="G180" s="21">
        <f t="shared" si="21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43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8"/>
      <c r="D181" s="6"/>
      <c r="E181" s="1">
        <f t="shared" si="19"/>
        <v>0</v>
      </c>
      <c r="F181" s="1">
        <f t="shared" si="22"/>
        <v>0</v>
      </c>
      <c r="G181" s="21">
        <f t="shared" si="21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43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8"/>
      <c r="D182" s="6"/>
      <c r="E182" s="1">
        <f t="shared" si="19"/>
        <v>0</v>
      </c>
      <c r="F182" s="1">
        <f t="shared" si="22"/>
        <v>0</v>
      </c>
      <c r="G182" s="21">
        <f t="shared" si="21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43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8"/>
      <c r="D183" s="6"/>
      <c r="E183" s="1">
        <f t="shared" si="19"/>
        <v>0</v>
      </c>
      <c r="F183" s="1">
        <f t="shared" si="22"/>
        <v>0</v>
      </c>
      <c r="G183" s="21">
        <f t="shared" si="21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43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8"/>
      <c r="D184" s="6"/>
      <c r="E184" s="1">
        <f t="shared" si="19"/>
        <v>0</v>
      </c>
      <c r="F184" s="1">
        <f t="shared" si="22"/>
        <v>0</v>
      </c>
      <c r="G184" s="21">
        <f t="shared" si="21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43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8"/>
      <c r="D185" s="6"/>
      <c r="E185" s="1">
        <f t="shared" si="19"/>
        <v>0</v>
      </c>
      <c r="F185" s="1">
        <f t="shared" si="22"/>
        <v>0</v>
      </c>
      <c r="G185" s="21">
        <f t="shared" si="21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43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8"/>
      <c r="D186" s="6"/>
      <c r="E186" s="1">
        <f t="shared" si="19"/>
        <v>0</v>
      </c>
      <c r="F186" s="1">
        <f t="shared" si="22"/>
        <v>0</v>
      </c>
      <c r="G186" s="21">
        <f t="shared" si="21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43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8"/>
      <c r="D187" s="6"/>
      <c r="E187" s="1">
        <f t="shared" si="19"/>
        <v>0</v>
      </c>
      <c r="F187" s="1">
        <f t="shared" si="22"/>
        <v>0</v>
      </c>
      <c r="G187" s="21">
        <f t="shared" si="21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43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8"/>
      <c r="D188" s="6"/>
      <c r="E188" s="1">
        <f t="shared" si="19"/>
        <v>0</v>
      </c>
      <c r="F188" s="1">
        <f t="shared" si="22"/>
        <v>0</v>
      </c>
      <c r="G188" s="21">
        <f t="shared" si="21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43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8"/>
      <c r="D189" s="6"/>
      <c r="E189" s="1">
        <f t="shared" si="19"/>
        <v>0</v>
      </c>
      <c r="F189" s="1">
        <f t="shared" si="22"/>
        <v>0</v>
      </c>
      <c r="G189" s="21">
        <f t="shared" si="21"/>
        <v>0</v>
      </c>
      <c r="H189" s="22" t="e">
        <f t="shared" ref="H189:H245" si="23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43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8"/>
      <c r="D190" s="6"/>
      <c r="E190" s="1">
        <f t="shared" si="19"/>
        <v>0</v>
      </c>
      <c r="F190" s="1">
        <f t="shared" si="22"/>
        <v>0</v>
      </c>
      <c r="G190" s="21">
        <f t="shared" si="21"/>
        <v>0</v>
      </c>
      <c r="H190" s="22" t="e">
        <f t="shared" si="23"/>
        <v>#DIV/0!</v>
      </c>
      <c r="I190" s="6"/>
      <c r="J190" s="6"/>
      <c r="K190" s="6"/>
      <c r="L190" s="6"/>
      <c r="M190" s="6"/>
      <c r="N190" s="6"/>
      <c r="O190" s="6"/>
      <c r="P190" s="6"/>
      <c r="Q190" s="43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8"/>
      <c r="D191" s="6"/>
      <c r="E191" s="1">
        <f t="shared" si="19"/>
        <v>0</v>
      </c>
      <c r="F191" s="1">
        <f t="shared" si="22"/>
        <v>0</v>
      </c>
      <c r="G191" s="21">
        <f t="shared" si="21"/>
        <v>0</v>
      </c>
      <c r="H191" s="22" t="e">
        <f t="shared" si="23"/>
        <v>#DIV/0!</v>
      </c>
      <c r="I191" s="6"/>
      <c r="J191" s="6"/>
      <c r="K191" s="6"/>
      <c r="L191" s="6"/>
      <c r="M191" s="6"/>
      <c r="N191" s="6"/>
      <c r="O191" s="6"/>
      <c r="P191" s="6"/>
      <c r="Q191" s="43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8"/>
      <c r="D192" s="6"/>
      <c r="E192" s="1">
        <f t="shared" si="19"/>
        <v>0</v>
      </c>
      <c r="F192" s="1">
        <f t="shared" si="22"/>
        <v>0</v>
      </c>
      <c r="G192" s="21">
        <f t="shared" si="21"/>
        <v>0</v>
      </c>
      <c r="H192" s="22" t="e">
        <f t="shared" si="23"/>
        <v>#DIV/0!</v>
      </c>
      <c r="I192" s="6"/>
      <c r="J192" s="6"/>
      <c r="K192" s="6"/>
      <c r="L192" s="6"/>
      <c r="M192" s="6"/>
      <c r="N192" s="6"/>
      <c r="O192" s="6"/>
      <c r="P192" s="6"/>
      <c r="Q192" s="43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8"/>
      <c r="D193" s="6"/>
      <c r="E193" s="1">
        <f t="shared" si="19"/>
        <v>0</v>
      </c>
      <c r="F193" s="1">
        <f t="shared" si="22"/>
        <v>0</v>
      </c>
      <c r="G193" s="21">
        <f t="shared" si="21"/>
        <v>0</v>
      </c>
      <c r="H193" s="22" t="e">
        <f t="shared" si="23"/>
        <v>#DIV/0!</v>
      </c>
      <c r="I193" s="6"/>
      <c r="J193" s="6"/>
      <c r="K193" s="6"/>
      <c r="L193" s="6"/>
      <c r="M193" s="6"/>
      <c r="N193" s="6"/>
      <c r="O193" s="6"/>
      <c r="P193" s="6"/>
      <c r="Q193" s="43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8"/>
      <c r="D194" s="6"/>
      <c r="E194" s="1">
        <f t="shared" si="19"/>
        <v>0</v>
      </c>
      <c r="F194" s="1">
        <f t="shared" si="22"/>
        <v>0</v>
      </c>
      <c r="G194" s="21">
        <f t="shared" si="21"/>
        <v>0</v>
      </c>
      <c r="H194" s="22" t="e">
        <f t="shared" si="23"/>
        <v>#DIV/0!</v>
      </c>
      <c r="I194" s="6"/>
      <c r="J194" s="6"/>
      <c r="K194" s="6"/>
      <c r="L194" s="6"/>
      <c r="M194" s="6"/>
      <c r="N194" s="6"/>
      <c r="O194" s="6"/>
      <c r="P194" s="6"/>
      <c r="Q194" s="43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8"/>
      <c r="D195" s="6"/>
      <c r="E195" s="1">
        <f t="shared" ref="E195:E245" si="24">SUM(LARGE(I195:BV195,1)+(LARGE(I195:BV195,2))+(LARGE(I195:BV195,3))+(LARGE(I195:BV195,4))+(LARGE(I195:BV195,5))+(LARGE(I195:BV195,6)))</f>
        <v>0</v>
      </c>
      <c r="F195" s="1">
        <f t="shared" ref="F195:F245" si="25">SUM(I195:BZ195)</f>
        <v>0</v>
      </c>
      <c r="G195" s="21">
        <f t="shared" ref="G195:G245" si="26">COUNTIF(I195:BP195, "&gt;1")</f>
        <v>0</v>
      </c>
      <c r="H195" s="22" t="e">
        <f t="shared" si="23"/>
        <v>#DIV/0!</v>
      </c>
      <c r="I195" s="6"/>
      <c r="J195" s="6"/>
      <c r="K195" s="6"/>
      <c r="L195" s="6"/>
      <c r="M195" s="6"/>
      <c r="N195" s="6"/>
      <c r="O195" s="6"/>
      <c r="P195" s="6"/>
      <c r="Q195" s="43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8"/>
      <c r="D196" s="6"/>
      <c r="E196" s="1">
        <f t="shared" si="24"/>
        <v>0</v>
      </c>
      <c r="F196" s="1">
        <f t="shared" si="25"/>
        <v>0</v>
      </c>
      <c r="G196" s="21">
        <f t="shared" si="26"/>
        <v>0</v>
      </c>
      <c r="H196" s="22" t="e">
        <f t="shared" si="23"/>
        <v>#DIV/0!</v>
      </c>
      <c r="I196" s="6"/>
      <c r="J196" s="6"/>
      <c r="K196" s="6"/>
      <c r="L196" s="6"/>
      <c r="M196" s="6"/>
      <c r="N196" s="6"/>
      <c r="O196" s="6"/>
      <c r="P196" s="6"/>
      <c r="Q196" s="43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8"/>
      <c r="D197" s="6"/>
      <c r="E197" s="1">
        <f t="shared" si="24"/>
        <v>0</v>
      </c>
      <c r="F197" s="1">
        <f t="shared" si="25"/>
        <v>0</v>
      </c>
      <c r="G197" s="21">
        <f t="shared" si="26"/>
        <v>0</v>
      </c>
      <c r="H197" s="22" t="e">
        <f t="shared" si="23"/>
        <v>#DIV/0!</v>
      </c>
      <c r="I197" s="6"/>
      <c r="J197" s="6"/>
      <c r="K197" s="6"/>
      <c r="L197" s="6"/>
      <c r="M197" s="6"/>
      <c r="N197" s="6"/>
      <c r="O197" s="6"/>
      <c r="P197" s="6"/>
      <c r="Q197" s="43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8"/>
      <c r="D198" s="6"/>
      <c r="E198" s="1">
        <f t="shared" si="24"/>
        <v>0</v>
      </c>
      <c r="F198" s="1">
        <f t="shared" si="25"/>
        <v>0</v>
      </c>
      <c r="G198" s="21">
        <f t="shared" si="26"/>
        <v>0</v>
      </c>
      <c r="H198" s="22" t="e">
        <f t="shared" si="23"/>
        <v>#DIV/0!</v>
      </c>
      <c r="I198" s="6"/>
      <c r="J198" s="6"/>
      <c r="K198" s="6"/>
      <c r="L198" s="6"/>
      <c r="M198" s="6"/>
      <c r="N198" s="6"/>
      <c r="O198" s="6"/>
      <c r="P198" s="6"/>
      <c r="Q198" s="43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8"/>
      <c r="D199" s="6"/>
      <c r="E199" s="1">
        <f t="shared" si="24"/>
        <v>0</v>
      </c>
      <c r="F199" s="1">
        <f t="shared" si="25"/>
        <v>0</v>
      </c>
      <c r="G199" s="21">
        <f t="shared" si="26"/>
        <v>0</v>
      </c>
      <c r="H199" s="22" t="e">
        <f t="shared" si="23"/>
        <v>#DIV/0!</v>
      </c>
      <c r="I199" s="6"/>
      <c r="J199" s="6"/>
      <c r="K199" s="6"/>
      <c r="L199" s="6"/>
      <c r="M199" s="6"/>
      <c r="N199" s="6"/>
      <c r="O199" s="6"/>
      <c r="P199" s="6"/>
      <c r="Q199" s="43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8"/>
      <c r="D200" s="6"/>
      <c r="E200" s="1">
        <f t="shared" si="24"/>
        <v>0</v>
      </c>
      <c r="F200" s="1">
        <f t="shared" si="25"/>
        <v>0</v>
      </c>
      <c r="G200" s="21">
        <f t="shared" si="26"/>
        <v>0</v>
      </c>
      <c r="H200" s="22" t="e">
        <f t="shared" si="23"/>
        <v>#DIV/0!</v>
      </c>
      <c r="I200" s="6"/>
      <c r="J200" s="6"/>
      <c r="K200" s="6"/>
      <c r="L200" s="6"/>
      <c r="M200" s="6"/>
      <c r="N200" s="6"/>
      <c r="O200" s="6"/>
      <c r="P200" s="6"/>
      <c r="Q200" s="43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8"/>
      <c r="D201" s="6"/>
      <c r="E201" s="1">
        <f t="shared" si="24"/>
        <v>0</v>
      </c>
      <c r="F201" s="1">
        <f t="shared" si="25"/>
        <v>0</v>
      </c>
      <c r="G201" s="21">
        <f t="shared" si="26"/>
        <v>0</v>
      </c>
      <c r="H201" s="22" t="e">
        <f t="shared" si="23"/>
        <v>#DIV/0!</v>
      </c>
      <c r="I201" s="6"/>
      <c r="J201" s="6"/>
      <c r="K201" s="6"/>
      <c r="L201" s="6"/>
      <c r="M201" s="6"/>
      <c r="N201" s="6"/>
      <c r="O201" s="6"/>
      <c r="P201" s="6"/>
      <c r="Q201" s="43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C202" s="8"/>
      <c r="D202" s="6"/>
      <c r="E202" s="1">
        <f t="shared" si="24"/>
        <v>0</v>
      </c>
      <c r="F202" s="1">
        <f t="shared" si="25"/>
        <v>0</v>
      </c>
      <c r="G202" s="21">
        <f t="shared" si="26"/>
        <v>0</v>
      </c>
      <c r="H202" s="22" t="e">
        <f t="shared" si="23"/>
        <v>#DIV/0!</v>
      </c>
      <c r="I202" s="6"/>
      <c r="J202" s="6"/>
      <c r="K202" s="6"/>
      <c r="L202" s="6"/>
      <c r="M202" s="6"/>
      <c r="N202" s="6"/>
      <c r="O202" s="6"/>
      <c r="P202" s="6"/>
      <c r="Q202" s="43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20">
        <v>0</v>
      </c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</row>
    <row r="203" spans="1:74" s="7" customFormat="1" x14ac:dyDescent="0.2">
      <c r="A203" s="8"/>
      <c r="B203" s="8"/>
      <c r="C203" s="8"/>
      <c r="D203" s="6"/>
      <c r="E203" s="1">
        <f t="shared" si="24"/>
        <v>0</v>
      </c>
      <c r="F203" s="1">
        <f t="shared" si="25"/>
        <v>0</v>
      </c>
      <c r="G203" s="21">
        <f t="shared" si="26"/>
        <v>0</v>
      </c>
      <c r="H203" s="22" t="e">
        <f t="shared" si="23"/>
        <v>#DIV/0!</v>
      </c>
      <c r="I203" s="6"/>
      <c r="J203" s="6"/>
      <c r="K203" s="6"/>
      <c r="L203" s="6"/>
      <c r="M203" s="6"/>
      <c r="N203" s="6"/>
      <c r="O203" s="6"/>
      <c r="P203" s="6"/>
      <c r="Q203" s="43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20">
        <v>0</v>
      </c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</row>
    <row r="204" spans="1:74" s="7" customFormat="1" x14ac:dyDescent="0.2">
      <c r="A204" s="8"/>
      <c r="B204" s="8"/>
      <c r="C204" s="8"/>
      <c r="D204" s="6"/>
      <c r="E204" s="1">
        <f t="shared" si="24"/>
        <v>0</v>
      </c>
      <c r="F204" s="1">
        <f t="shared" si="25"/>
        <v>0</v>
      </c>
      <c r="G204" s="21">
        <f t="shared" si="26"/>
        <v>0</v>
      </c>
      <c r="H204" s="22" t="e">
        <f t="shared" si="23"/>
        <v>#DIV/0!</v>
      </c>
      <c r="I204" s="6"/>
      <c r="J204" s="6"/>
      <c r="K204" s="6"/>
      <c r="L204" s="6"/>
      <c r="M204" s="6"/>
      <c r="N204" s="6"/>
      <c r="O204" s="6"/>
      <c r="P204" s="6"/>
      <c r="Q204" s="43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20">
        <v>0</v>
      </c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</row>
    <row r="205" spans="1:74" s="7" customFormat="1" x14ac:dyDescent="0.2">
      <c r="A205" s="8"/>
      <c r="B205" s="8"/>
      <c r="C205" s="8"/>
      <c r="D205" s="6"/>
      <c r="E205" s="1">
        <f t="shared" si="24"/>
        <v>0</v>
      </c>
      <c r="F205" s="1">
        <f t="shared" si="25"/>
        <v>0</v>
      </c>
      <c r="G205" s="21">
        <f t="shared" si="26"/>
        <v>0</v>
      </c>
      <c r="H205" s="22" t="e">
        <f t="shared" si="23"/>
        <v>#DIV/0!</v>
      </c>
      <c r="I205" s="6"/>
      <c r="J205" s="6"/>
      <c r="K205" s="6"/>
      <c r="L205" s="6"/>
      <c r="M205" s="6"/>
      <c r="N205" s="6"/>
      <c r="O205" s="6"/>
      <c r="P205" s="6"/>
      <c r="Q205" s="43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20">
        <v>0</v>
      </c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</row>
    <row r="206" spans="1:74" s="7" customFormat="1" x14ac:dyDescent="0.2">
      <c r="A206" s="8"/>
      <c r="B206" s="8"/>
      <c r="C206" s="8"/>
      <c r="D206" s="6"/>
      <c r="E206" s="1">
        <f t="shared" si="24"/>
        <v>0</v>
      </c>
      <c r="F206" s="1">
        <f t="shared" si="25"/>
        <v>0</v>
      </c>
      <c r="G206" s="21">
        <f t="shared" si="26"/>
        <v>0</v>
      </c>
      <c r="H206" s="22" t="e">
        <f t="shared" si="23"/>
        <v>#DIV/0!</v>
      </c>
      <c r="I206" s="6"/>
      <c r="J206" s="6"/>
      <c r="K206" s="6"/>
      <c r="L206" s="6"/>
      <c r="M206" s="6"/>
      <c r="N206" s="6"/>
      <c r="O206" s="6"/>
      <c r="P206" s="6"/>
      <c r="Q206" s="43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20">
        <v>0</v>
      </c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</row>
    <row r="207" spans="1:74" s="7" customFormat="1" x14ac:dyDescent="0.2">
      <c r="A207" s="8"/>
      <c r="B207" s="8"/>
      <c r="C207" s="8"/>
      <c r="D207" s="6"/>
      <c r="E207" s="1">
        <f t="shared" si="24"/>
        <v>0</v>
      </c>
      <c r="F207" s="1">
        <f t="shared" si="25"/>
        <v>0</v>
      </c>
      <c r="G207" s="21">
        <f t="shared" si="26"/>
        <v>0</v>
      </c>
      <c r="H207" s="22" t="e">
        <f t="shared" si="23"/>
        <v>#DIV/0!</v>
      </c>
      <c r="I207" s="6"/>
      <c r="J207" s="6"/>
      <c r="K207" s="6"/>
      <c r="L207" s="6"/>
      <c r="M207" s="6"/>
      <c r="N207" s="6"/>
      <c r="O207" s="6"/>
      <c r="P207" s="6"/>
      <c r="Q207" s="43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20">
        <v>0</v>
      </c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</row>
    <row r="208" spans="1:74" s="7" customFormat="1" x14ac:dyDescent="0.2">
      <c r="A208" s="8"/>
      <c r="B208" s="8"/>
      <c r="C208" s="8"/>
      <c r="D208" s="6"/>
      <c r="E208" s="1">
        <f t="shared" si="24"/>
        <v>0</v>
      </c>
      <c r="F208" s="1">
        <f t="shared" si="25"/>
        <v>0</v>
      </c>
      <c r="G208" s="21">
        <f t="shared" si="26"/>
        <v>0</v>
      </c>
      <c r="H208" s="22" t="e">
        <f t="shared" si="23"/>
        <v>#DIV/0!</v>
      </c>
      <c r="I208" s="6"/>
      <c r="J208" s="6"/>
      <c r="K208" s="6"/>
      <c r="L208" s="6"/>
      <c r="M208" s="6"/>
      <c r="N208" s="6"/>
      <c r="O208" s="6"/>
      <c r="P208" s="6"/>
      <c r="Q208" s="43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20">
        <v>0</v>
      </c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</row>
    <row r="209" spans="1:74" s="7" customFormat="1" x14ac:dyDescent="0.2">
      <c r="A209" s="8"/>
      <c r="B209" s="8"/>
      <c r="C209" s="8"/>
      <c r="D209" s="6"/>
      <c r="E209" s="1">
        <f t="shared" si="24"/>
        <v>0</v>
      </c>
      <c r="F209" s="1">
        <f t="shared" si="25"/>
        <v>0</v>
      </c>
      <c r="G209" s="21">
        <f t="shared" si="26"/>
        <v>0</v>
      </c>
      <c r="H209" s="22" t="e">
        <f t="shared" si="23"/>
        <v>#DIV/0!</v>
      </c>
      <c r="I209" s="6"/>
      <c r="J209" s="6"/>
      <c r="K209" s="6"/>
      <c r="L209" s="6"/>
      <c r="M209" s="6"/>
      <c r="N209" s="6"/>
      <c r="O209" s="6"/>
      <c r="P209" s="6"/>
      <c r="Q209" s="43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20">
        <v>0</v>
      </c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</row>
    <row r="210" spans="1:74" s="7" customFormat="1" x14ac:dyDescent="0.2">
      <c r="A210" s="8"/>
      <c r="B210" s="8"/>
      <c r="C210" s="8"/>
      <c r="D210" s="6"/>
      <c r="E210" s="1">
        <f t="shared" si="24"/>
        <v>0</v>
      </c>
      <c r="F210" s="1">
        <f t="shared" si="25"/>
        <v>0</v>
      </c>
      <c r="G210" s="21">
        <f t="shared" si="26"/>
        <v>0</v>
      </c>
      <c r="H210" s="22" t="e">
        <f t="shared" si="23"/>
        <v>#DIV/0!</v>
      </c>
      <c r="I210" s="6"/>
      <c r="J210" s="6"/>
      <c r="K210" s="6"/>
      <c r="L210" s="6"/>
      <c r="M210" s="6"/>
      <c r="N210" s="6"/>
      <c r="O210" s="6"/>
      <c r="P210" s="6"/>
      <c r="Q210" s="43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20">
        <v>0</v>
      </c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</row>
    <row r="211" spans="1:74" s="7" customFormat="1" x14ac:dyDescent="0.2">
      <c r="A211" s="8"/>
      <c r="B211" s="8"/>
      <c r="C211" s="8"/>
      <c r="D211" s="6"/>
      <c r="E211" s="1">
        <f t="shared" si="24"/>
        <v>0</v>
      </c>
      <c r="F211" s="1">
        <f t="shared" si="25"/>
        <v>0</v>
      </c>
      <c r="G211" s="21">
        <f t="shared" si="26"/>
        <v>0</v>
      </c>
      <c r="H211" s="22" t="e">
        <f t="shared" si="23"/>
        <v>#DIV/0!</v>
      </c>
      <c r="I211" s="6"/>
      <c r="J211" s="6"/>
      <c r="K211" s="6"/>
      <c r="L211" s="6"/>
      <c r="M211" s="6"/>
      <c r="N211" s="6"/>
      <c r="O211" s="6"/>
      <c r="P211" s="6"/>
      <c r="Q211" s="43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20">
        <v>0</v>
      </c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</row>
    <row r="212" spans="1:74" s="7" customFormat="1" x14ac:dyDescent="0.2">
      <c r="A212" s="8"/>
      <c r="B212" s="8"/>
      <c r="C212" s="8"/>
      <c r="D212" s="6"/>
      <c r="E212" s="1">
        <f t="shared" si="24"/>
        <v>0</v>
      </c>
      <c r="F212" s="1">
        <f t="shared" si="25"/>
        <v>0</v>
      </c>
      <c r="G212" s="21">
        <f t="shared" si="26"/>
        <v>0</v>
      </c>
      <c r="H212" s="22" t="e">
        <f t="shared" si="23"/>
        <v>#DIV/0!</v>
      </c>
      <c r="I212" s="6"/>
      <c r="J212" s="6"/>
      <c r="K212" s="6"/>
      <c r="L212" s="6"/>
      <c r="M212" s="6"/>
      <c r="N212" s="6"/>
      <c r="O212" s="6"/>
      <c r="P212" s="6"/>
      <c r="Q212" s="43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20">
        <v>0</v>
      </c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</row>
    <row r="213" spans="1:74" s="7" customFormat="1" x14ac:dyDescent="0.2">
      <c r="A213" s="8"/>
      <c r="B213" s="8"/>
      <c r="C213" s="8"/>
      <c r="D213" s="6"/>
      <c r="E213" s="1">
        <f t="shared" si="24"/>
        <v>0</v>
      </c>
      <c r="F213" s="1">
        <f t="shared" si="25"/>
        <v>0</v>
      </c>
      <c r="G213" s="21">
        <f t="shared" si="26"/>
        <v>0</v>
      </c>
      <c r="H213" s="22" t="e">
        <f t="shared" si="23"/>
        <v>#DIV/0!</v>
      </c>
      <c r="I213" s="6"/>
      <c r="J213" s="6"/>
      <c r="K213" s="6"/>
      <c r="L213" s="6"/>
      <c r="M213" s="6"/>
      <c r="N213" s="6"/>
      <c r="O213" s="6"/>
      <c r="P213" s="6"/>
      <c r="Q213" s="43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20">
        <v>0</v>
      </c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</row>
    <row r="214" spans="1:74" s="7" customFormat="1" x14ac:dyDescent="0.2">
      <c r="A214" s="8"/>
      <c r="B214" s="8"/>
      <c r="C214" s="8"/>
      <c r="D214" s="6"/>
      <c r="E214" s="1">
        <f t="shared" si="24"/>
        <v>0</v>
      </c>
      <c r="F214" s="1">
        <f t="shared" si="25"/>
        <v>0</v>
      </c>
      <c r="G214" s="21">
        <f t="shared" si="26"/>
        <v>0</v>
      </c>
      <c r="H214" s="22" t="e">
        <f t="shared" si="23"/>
        <v>#DIV/0!</v>
      </c>
      <c r="I214" s="6"/>
      <c r="J214" s="6"/>
      <c r="K214" s="6"/>
      <c r="L214" s="6"/>
      <c r="M214" s="6"/>
      <c r="N214" s="6"/>
      <c r="O214" s="6"/>
      <c r="P214" s="6"/>
      <c r="Q214" s="43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20">
        <v>0</v>
      </c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</row>
    <row r="215" spans="1:74" s="7" customFormat="1" x14ac:dyDescent="0.2">
      <c r="A215" s="8"/>
      <c r="B215" s="8"/>
      <c r="C215" s="8"/>
      <c r="D215" s="6"/>
      <c r="E215" s="1">
        <f t="shared" si="24"/>
        <v>0</v>
      </c>
      <c r="F215" s="1">
        <f t="shared" si="25"/>
        <v>0</v>
      </c>
      <c r="G215" s="21">
        <f t="shared" si="26"/>
        <v>0</v>
      </c>
      <c r="H215" s="22" t="e">
        <f t="shared" si="23"/>
        <v>#DIV/0!</v>
      </c>
      <c r="I215" s="6"/>
      <c r="J215" s="6"/>
      <c r="K215" s="6"/>
      <c r="L215" s="6"/>
      <c r="M215" s="6"/>
      <c r="N215" s="6"/>
      <c r="O215" s="6"/>
      <c r="P215" s="6"/>
      <c r="Q215" s="43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20">
        <v>0</v>
      </c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</row>
    <row r="216" spans="1:74" s="7" customFormat="1" x14ac:dyDescent="0.2">
      <c r="A216" s="8"/>
      <c r="B216" s="8"/>
      <c r="C216" s="8"/>
      <c r="D216" s="6"/>
      <c r="E216" s="1">
        <f t="shared" si="24"/>
        <v>0</v>
      </c>
      <c r="F216" s="1">
        <f t="shared" si="25"/>
        <v>0</v>
      </c>
      <c r="G216" s="21">
        <f t="shared" si="26"/>
        <v>0</v>
      </c>
      <c r="H216" s="22" t="e">
        <f t="shared" si="23"/>
        <v>#DIV/0!</v>
      </c>
      <c r="I216" s="6"/>
      <c r="J216" s="6"/>
      <c r="K216" s="6"/>
      <c r="L216" s="6"/>
      <c r="M216" s="6"/>
      <c r="N216" s="6"/>
      <c r="O216" s="6"/>
      <c r="P216" s="6"/>
      <c r="Q216" s="43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20">
        <v>0</v>
      </c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</row>
    <row r="217" spans="1:74" s="7" customFormat="1" x14ac:dyDescent="0.2">
      <c r="A217" s="8"/>
      <c r="B217" s="8"/>
      <c r="C217" s="8"/>
      <c r="D217" s="6"/>
      <c r="E217" s="1">
        <f t="shared" si="24"/>
        <v>0</v>
      </c>
      <c r="F217" s="1">
        <f t="shared" si="25"/>
        <v>0</v>
      </c>
      <c r="G217" s="21">
        <f t="shared" si="26"/>
        <v>0</v>
      </c>
      <c r="H217" s="22" t="e">
        <f t="shared" si="23"/>
        <v>#DIV/0!</v>
      </c>
      <c r="I217" s="6"/>
      <c r="J217" s="6"/>
      <c r="K217" s="6"/>
      <c r="L217" s="6"/>
      <c r="M217" s="6"/>
      <c r="N217" s="6"/>
      <c r="O217" s="6"/>
      <c r="P217" s="6"/>
      <c r="Q217" s="43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20">
        <v>0</v>
      </c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</row>
    <row r="218" spans="1:74" s="7" customFormat="1" x14ac:dyDescent="0.2">
      <c r="A218" s="8"/>
      <c r="B218" s="8"/>
      <c r="C218" s="8"/>
      <c r="D218" s="6"/>
      <c r="E218" s="1">
        <f t="shared" si="24"/>
        <v>0</v>
      </c>
      <c r="F218" s="1">
        <f t="shared" si="25"/>
        <v>0</v>
      </c>
      <c r="G218" s="21">
        <f t="shared" si="26"/>
        <v>0</v>
      </c>
      <c r="H218" s="22" t="e">
        <f t="shared" si="23"/>
        <v>#DIV/0!</v>
      </c>
      <c r="I218" s="6"/>
      <c r="J218" s="6"/>
      <c r="K218" s="6"/>
      <c r="L218" s="6"/>
      <c r="M218" s="6"/>
      <c r="N218" s="6"/>
      <c r="O218" s="6"/>
      <c r="P218" s="6"/>
      <c r="Q218" s="43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20">
        <v>0</v>
      </c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</row>
    <row r="219" spans="1:74" s="7" customFormat="1" x14ac:dyDescent="0.2">
      <c r="A219" s="8"/>
      <c r="B219" s="8"/>
      <c r="C219" s="8"/>
      <c r="D219" s="6"/>
      <c r="E219" s="1">
        <f t="shared" si="24"/>
        <v>0</v>
      </c>
      <c r="F219" s="1">
        <f t="shared" si="25"/>
        <v>0</v>
      </c>
      <c r="G219" s="21">
        <f t="shared" si="26"/>
        <v>0</v>
      </c>
      <c r="H219" s="22" t="e">
        <f t="shared" si="23"/>
        <v>#DIV/0!</v>
      </c>
      <c r="I219" s="6"/>
      <c r="J219" s="6"/>
      <c r="K219" s="6"/>
      <c r="L219" s="6"/>
      <c r="M219" s="6"/>
      <c r="N219" s="6"/>
      <c r="O219" s="6"/>
      <c r="P219" s="6"/>
      <c r="Q219" s="43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20">
        <v>0</v>
      </c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</row>
    <row r="220" spans="1:74" s="7" customFormat="1" x14ac:dyDescent="0.2">
      <c r="A220" s="8"/>
      <c r="B220" s="8"/>
      <c r="C220" s="8"/>
      <c r="D220" s="6"/>
      <c r="E220" s="1">
        <f t="shared" si="24"/>
        <v>0</v>
      </c>
      <c r="F220" s="1">
        <f t="shared" si="25"/>
        <v>0</v>
      </c>
      <c r="G220" s="21">
        <f t="shared" si="26"/>
        <v>0</v>
      </c>
      <c r="H220" s="22" t="e">
        <f t="shared" si="23"/>
        <v>#DIV/0!</v>
      </c>
      <c r="I220" s="6"/>
      <c r="J220" s="6"/>
      <c r="K220" s="6"/>
      <c r="L220" s="6"/>
      <c r="M220" s="6"/>
      <c r="N220" s="6"/>
      <c r="O220" s="6"/>
      <c r="P220" s="6"/>
      <c r="Q220" s="43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20">
        <v>0</v>
      </c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</row>
    <row r="221" spans="1:74" s="7" customFormat="1" x14ac:dyDescent="0.2">
      <c r="A221" s="8"/>
      <c r="B221" s="8"/>
      <c r="C221" s="8"/>
      <c r="D221" s="6"/>
      <c r="E221" s="1">
        <f t="shared" si="24"/>
        <v>0</v>
      </c>
      <c r="F221" s="1">
        <f t="shared" si="25"/>
        <v>0</v>
      </c>
      <c r="G221" s="21">
        <f t="shared" si="26"/>
        <v>0</v>
      </c>
      <c r="H221" s="22" t="e">
        <f t="shared" si="23"/>
        <v>#DIV/0!</v>
      </c>
      <c r="I221" s="6"/>
      <c r="J221" s="6"/>
      <c r="K221" s="6"/>
      <c r="L221" s="6"/>
      <c r="M221" s="6"/>
      <c r="N221" s="6"/>
      <c r="O221" s="6"/>
      <c r="P221" s="6"/>
      <c r="Q221" s="43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20">
        <v>0</v>
      </c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</row>
    <row r="222" spans="1:74" s="7" customFormat="1" x14ac:dyDescent="0.2">
      <c r="A222" s="8"/>
      <c r="B222" s="8"/>
      <c r="C222" s="8"/>
      <c r="D222" s="6"/>
      <c r="E222" s="1">
        <f t="shared" si="24"/>
        <v>0</v>
      </c>
      <c r="F222" s="1">
        <f t="shared" si="25"/>
        <v>0</v>
      </c>
      <c r="G222" s="21">
        <f t="shared" si="26"/>
        <v>0</v>
      </c>
      <c r="H222" s="22" t="e">
        <f t="shared" si="23"/>
        <v>#DIV/0!</v>
      </c>
      <c r="I222" s="6"/>
      <c r="J222" s="6"/>
      <c r="K222" s="6"/>
      <c r="L222" s="6"/>
      <c r="M222" s="6"/>
      <c r="N222" s="6"/>
      <c r="O222" s="6"/>
      <c r="P222" s="6"/>
      <c r="Q222" s="43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20">
        <v>0</v>
      </c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</row>
    <row r="223" spans="1:74" s="7" customFormat="1" x14ac:dyDescent="0.2">
      <c r="A223" s="8"/>
      <c r="B223" s="8"/>
      <c r="C223" s="8"/>
      <c r="D223" s="6"/>
      <c r="E223" s="1">
        <f t="shared" si="24"/>
        <v>0</v>
      </c>
      <c r="F223" s="1">
        <f t="shared" si="25"/>
        <v>0</v>
      </c>
      <c r="G223" s="21">
        <f t="shared" si="26"/>
        <v>0</v>
      </c>
      <c r="H223" s="22" t="e">
        <f t="shared" si="23"/>
        <v>#DIV/0!</v>
      </c>
      <c r="I223" s="6"/>
      <c r="J223" s="6"/>
      <c r="K223" s="6"/>
      <c r="L223" s="6"/>
      <c r="M223" s="6"/>
      <c r="N223" s="6"/>
      <c r="O223" s="6"/>
      <c r="P223" s="6"/>
      <c r="Q223" s="43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20">
        <v>0</v>
      </c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</row>
    <row r="224" spans="1:74" s="7" customFormat="1" x14ac:dyDescent="0.2">
      <c r="A224" s="8"/>
      <c r="B224" s="8"/>
      <c r="C224" s="8"/>
      <c r="D224" s="6"/>
      <c r="E224" s="1">
        <f t="shared" si="24"/>
        <v>0</v>
      </c>
      <c r="F224" s="1">
        <f t="shared" si="25"/>
        <v>0</v>
      </c>
      <c r="G224" s="21">
        <f t="shared" si="26"/>
        <v>0</v>
      </c>
      <c r="H224" s="22" t="e">
        <f t="shared" si="23"/>
        <v>#DIV/0!</v>
      </c>
      <c r="I224" s="6"/>
      <c r="J224" s="6"/>
      <c r="K224" s="6"/>
      <c r="L224" s="6"/>
      <c r="M224" s="6"/>
      <c r="N224" s="6"/>
      <c r="O224" s="6"/>
      <c r="P224" s="6"/>
      <c r="Q224" s="43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20">
        <v>0</v>
      </c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</row>
    <row r="225" spans="1:74" s="7" customFormat="1" x14ac:dyDescent="0.2">
      <c r="A225" s="8"/>
      <c r="B225" s="8"/>
      <c r="C225" s="8"/>
      <c r="D225" s="6"/>
      <c r="E225" s="1">
        <f t="shared" si="24"/>
        <v>0</v>
      </c>
      <c r="F225" s="1">
        <f t="shared" si="25"/>
        <v>0</v>
      </c>
      <c r="G225" s="21">
        <f t="shared" si="26"/>
        <v>0</v>
      </c>
      <c r="H225" s="22" t="e">
        <f t="shared" si="23"/>
        <v>#DIV/0!</v>
      </c>
      <c r="I225" s="6"/>
      <c r="J225" s="6"/>
      <c r="K225" s="6"/>
      <c r="L225" s="6"/>
      <c r="M225" s="6"/>
      <c r="N225" s="6"/>
      <c r="O225" s="6"/>
      <c r="P225" s="6"/>
      <c r="Q225" s="43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20">
        <v>0</v>
      </c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</row>
    <row r="226" spans="1:74" s="7" customFormat="1" x14ac:dyDescent="0.2">
      <c r="A226" s="8"/>
      <c r="B226" s="8"/>
      <c r="C226" s="8"/>
      <c r="D226" s="6"/>
      <c r="E226" s="1">
        <f t="shared" si="24"/>
        <v>0</v>
      </c>
      <c r="F226" s="1">
        <f t="shared" si="25"/>
        <v>0</v>
      </c>
      <c r="G226" s="21">
        <f t="shared" si="26"/>
        <v>0</v>
      </c>
      <c r="H226" s="22" t="e">
        <f t="shared" si="23"/>
        <v>#DIV/0!</v>
      </c>
      <c r="I226" s="6"/>
      <c r="J226" s="6"/>
      <c r="K226" s="6"/>
      <c r="L226" s="6"/>
      <c r="M226" s="6"/>
      <c r="N226" s="6"/>
      <c r="O226" s="6"/>
      <c r="P226" s="6"/>
      <c r="Q226" s="43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20">
        <v>0</v>
      </c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</row>
    <row r="227" spans="1:74" s="7" customFormat="1" x14ac:dyDescent="0.2">
      <c r="A227" s="8"/>
      <c r="B227" s="8"/>
      <c r="C227" s="8"/>
      <c r="D227" s="6"/>
      <c r="E227" s="1">
        <f t="shared" si="24"/>
        <v>0</v>
      </c>
      <c r="F227" s="1">
        <f t="shared" si="25"/>
        <v>0</v>
      </c>
      <c r="G227" s="21">
        <f t="shared" si="26"/>
        <v>0</v>
      </c>
      <c r="H227" s="22" t="e">
        <f t="shared" si="23"/>
        <v>#DIV/0!</v>
      </c>
      <c r="I227" s="6"/>
      <c r="J227" s="6"/>
      <c r="K227" s="6"/>
      <c r="L227" s="6"/>
      <c r="M227" s="6"/>
      <c r="N227" s="6"/>
      <c r="O227" s="6"/>
      <c r="P227" s="6"/>
      <c r="Q227" s="43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20">
        <v>0</v>
      </c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</row>
    <row r="228" spans="1:74" s="7" customFormat="1" x14ac:dyDescent="0.2">
      <c r="A228" s="8"/>
      <c r="B228" s="8"/>
      <c r="C228" s="8"/>
      <c r="D228" s="6"/>
      <c r="E228" s="1">
        <f t="shared" si="24"/>
        <v>0</v>
      </c>
      <c r="F228" s="1">
        <f t="shared" si="25"/>
        <v>0</v>
      </c>
      <c r="G228" s="21">
        <f t="shared" si="26"/>
        <v>0</v>
      </c>
      <c r="H228" s="22" t="e">
        <f t="shared" si="23"/>
        <v>#DIV/0!</v>
      </c>
      <c r="I228" s="6"/>
      <c r="J228" s="6"/>
      <c r="K228" s="6"/>
      <c r="L228" s="6"/>
      <c r="M228" s="6"/>
      <c r="N228" s="6"/>
      <c r="O228" s="6"/>
      <c r="P228" s="6"/>
      <c r="Q228" s="43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20">
        <v>0</v>
      </c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</row>
    <row r="229" spans="1:74" s="7" customFormat="1" x14ac:dyDescent="0.2">
      <c r="A229" s="8"/>
      <c r="B229" s="8"/>
      <c r="C229" s="8"/>
      <c r="D229" s="6"/>
      <c r="E229" s="1">
        <f t="shared" si="24"/>
        <v>0</v>
      </c>
      <c r="F229" s="1">
        <f t="shared" si="25"/>
        <v>0</v>
      </c>
      <c r="G229" s="21">
        <f t="shared" si="26"/>
        <v>0</v>
      </c>
      <c r="H229" s="22" t="e">
        <f t="shared" si="23"/>
        <v>#DIV/0!</v>
      </c>
      <c r="I229" s="6"/>
      <c r="J229" s="6"/>
      <c r="K229" s="6"/>
      <c r="L229" s="6"/>
      <c r="M229" s="6"/>
      <c r="N229" s="6"/>
      <c r="O229" s="6"/>
      <c r="P229" s="6"/>
      <c r="Q229" s="43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20">
        <v>0</v>
      </c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</row>
    <row r="230" spans="1:74" s="7" customFormat="1" x14ac:dyDescent="0.2">
      <c r="A230" s="8"/>
      <c r="B230" s="8"/>
      <c r="C230" s="8"/>
      <c r="D230" s="6"/>
      <c r="E230" s="1">
        <f t="shared" si="24"/>
        <v>0</v>
      </c>
      <c r="F230" s="1">
        <f t="shared" si="25"/>
        <v>0</v>
      </c>
      <c r="G230" s="21">
        <f t="shared" si="26"/>
        <v>0</v>
      </c>
      <c r="H230" s="22" t="e">
        <f t="shared" si="23"/>
        <v>#DIV/0!</v>
      </c>
      <c r="I230" s="6"/>
      <c r="J230" s="6"/>
      <c r="K230" s="6"/>
      <c r="L230" s="6"/>
      <c r="M230" s="6"/>
      <c r="N230" s="6"/>
      <c r="O230" s="6"/>
      <c r="P230" s="6"/>
      <c r="Q230" s="43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20">
        <v>0</v>
      </c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</row>
    <row r="231" spans="1:74" s="7" customFormat="1" x14ac:dyDescent="0.2">
      <c r="A231" s="8"/>
      <c r="B231" s="8"/>
      <c r="C231" s="8"/>
      <c r="D231" s="6"/>
      <c r="E231" s="1">
        <f t="shared" si="24"/>
        <v>0</v>
      </c>
      <c r="F231" s="1">
        <f t="shared" si="25"/>
        <v>0</v>
      </c>
      <c r="G231" s="21">
        <f t="shared" si="26"/>
        <v>0</v>
      </c>
      <c r="H231" s="22" t="e">
        <f t="shared" si="23"/>
        <v>#DIV/0!</v>
      </c>
      <c r="I231" s="6"/>
      <c r="J231" s="6"/>
      <c r="K231" s="6"/>
      <c r="L231" s="6"/>
      <c r="M231" s="6"/>
      <c r="N231" s="6"/>
      <c r="O231" s="6"/>
      <c r="P231" s="6"/>
      <c r="Q231" s="43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20">
        <v>0</v>
      </c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</row>
    <row r="232" spans="1:74" s="7" customFormat="1" x14ac:dyDescent="0.2">
      <c r="A232" s="8"/>
      <c r="B232" s="8"/>
      <c r="C232" s="8"/>
      <c r="D232" s="6"/>
      <c r="E232" s="1">
        <f t="shared" si="24"/>
        <v>0</v>
      </c>
      <c r="F232" s="1">
        <f t="shared" si="25"/>
        <v>0</v>
      </c>
      <c r="G232" s="21">
        <f t="shared" si="26"/>
        <v>0</v>
      </c>
      <c r="H232" s="22" t="e">
        <f t="shared" si="23"/>
        <v>#DIV/0!</v>
      </c>
      <c r="I232" s="6"/>
      <c r="J232" s="6"/>
      <c r="K232" s="6"/>
      <c r="L232" s="6"/>
      <c r="M232" s="6"/>
      <c r="N232" s="6"/>
      <c r="O232" s="6"/>
      <c r="P232" s="6"/>
      <c r="Q232" s="43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20">
        <v>0</v>
      </c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</row>
    <row r="233" spans="1:74" s="7" customFormat="1" x14ac:dyDescent="0.2">
      <c r="A233" s="8"/>
      <c r="B233" s="8"/>
      <c r="C233" s="8"/>
      <c r="D233" s="6"/>
      <c r="E233" s="1">
        <f t="shared" si="24"/>
        <v>0</v>
      </c>
      <c r="F233" s="1">
        <f t="shared" si="25"/>
        <v>0</v>
      </c>
      <c r="G233" s="21">
        <f t="shared" si="26"/>
        <v>0</v>
      </c>
      <c r="H233" s="22" t="e">
        <f t="shared" si="23"/>
        <v>#DIV/0!</v>
      </c>
      <c r="I233" s="6"/>
      <c r="J233" s="6"/>
      <c r="K233" s="6"/>
      <c r="L233" s="6"/>
      <c r="M233" s="6"/>
      <c r="N233" s="6"/>
      <c r="O233" s="6"/>
      <c r="P233" s="6"/>
      <c r="Q233" s="43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20">
        <v>0</v>
      </c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</row>
    <row r="234" spans="1:74" s="7" customFormat="1" x14ac:dyDescent="0.2">
      <c r="A234" s="8"/>
      <c r="B234" s="8"/>
      <c r="C234" s="8"/>
      <c r="D234" s="6"/>
      <c r="E234" s="1">
        <f t="shared" si="24"/>
        <v>0</v>
      </c>
      <c r="F234" s="1">
        <f t="shared" si="25"/>
        <v>0</v>
      </c>
      <c r="G234" s="21">
        <f t="shared" si="26"/>
        <v>0</v>
      </c>
      <c r="H234" s="22" t="e">
        <f t="shared" si="23"/>
        <v>#DIV/0!</v>
      </c>
      <c r="I234" s="6"/>
      <c r="J234" s="6"/>
      <c r="K234" s="6"/>
      <c r="L234" s="6"/>
      <c r="M234" s="6"/>
      <c r="N234" s="6"/>
      <c r="O234" s="6"/>
      <c r="P234" s="6"/>
      <c r="Q234" s="43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20">
        <v>0</v>
      </c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</row>
    <row r="235" spans="1:74" s="7" customFormat="1" x14ac:dyDescent="0.2">
      <c r="A235" s="8"/>
      <c r="B235" s="8"/>
      <c r="C235" s="8"/>
      <c r="D235" s="6"/>
      <c r="E235" s="1">
        <f t="shared" si="24"/>
        <v>0</v>
      </c>
      <c r="F235" s="1">
        <f t="shared" si="25"/>
        <v>0</v>
      </c>
      <c r="G235" s="21">
        <f t="shared" si="26"/>
        <v>0</v>
      </c>
      <c r="H235" s="22" t="e">
        <f t="shared" si="23"/>
        <v>#DIV/0!</v>
      </c>
      <c r="I235" s="6"/>
      <c r="J235" s="6"/>
      <c r="K235" s="6"/>
      <c r="L235" s="6"/>
      <c r="M235" s="6"/>
      <c r="N235" s="6"/>
      <c r="O235" s="6"/>
      <c r="P235" s="6"/>
      <c r="Q235" s="43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20">
        <v>0</v>
      </c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</row>
    <row r="236" spans="1:74" s="7" customFormat="1" x14ac:dyDescent="0.2">
      <c r="A236" s="8"/>
      <c r="B236" s="8"/>
      <c r="C236" s="8"/>
      <c r="D236" s="6"/>
      <c r="E236" s="1">
        <f t="shared" si="24"/>
        <v>0</v>
      </c>
      <c r="F236" s="1">
        <f t="shared" si="25"/>
        <v>0</v>
      </c>
      <c r="G236" s="21">
        <f t="shared" si="26"/>
        <v>0</v>
      </c>
      <c r="H236" s="22" t="e">
        <f t="shared" si="23"/>
        <v>#DIV/0!</v>
      </c>
      <c r="I236" s="6"/>
      <c r="J236" s="6"/>
      <c r="K236" s="6"/>
      <c r="L236" s="6"/>
      <c r="M236" s="6"/>
      <c r="N236" s="6"/>
      <c r="O236" s="6"/>
      <c r="P236" s="6"/>
      <c r="Q236" s="43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20">
        <v>0</v>
      </c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</row>
    <row r="237" spans="1:74" s="7" customFormat="1" x14ac:dyDescent="0.2">
      <c r="A237" s="8"/>
      <c r="B237" s="8"/>
      <c r="C237" s="8"/>
      <c r="D237" s="6"/>
      <c r="E237" s="1">
        <f t="shared" si="24"/>
        <v>0</v>
      </c>
      <c r="F237" s="1">
        <f t="shared" si="25"/>
        <v>0</v>
      </c>
      <c r="G237" s="21">
        <f t="shared" si="26"/>
        <v>0</v>
      </c>
      <c r="H237" s="22" t="e">
        <f t="shared" si="23"/>
        <v>#DIV/0!</v>
      </c>
      <c r="I237" s="6"/>
      <c r="J237" s="6"/>
      <c r="K237" s="6"/>
      <c r="L237" s="6"/>
      <c r="M237" s="6"/>
      <c r="N237" s="6"/>
      <c r="O237" s="6"/>
      <c r="P237" s="6"/>
      <c r="Q237" s="43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20">
        <v>0</v>
      </c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</row>
    <row r="238" spans="1:74" s="7" customFormat="1" x14ac:dyDescent="0.2">
      <c r="A238" s="8"/>
      <c r="B238" s="8"/>
      <c r="C238" s="8"/>
      <c r="D238" s="6"/>
      <c r="E238" s="1">
        <f t="shared" si="24"/>
        <v>0</v>
      </c>
      <c r="F238" s="1">
        <f t="shared" si="25"/>
        <v>0</v>
      </c>
      <c r="G238" s="21">
        <f t="shared" si="26"/>
        <v>0</v>
      </c>
      <c r="H238" s="22" t="e">
        <f t="shared" si="23"/>
        <v>#DIV/0!</v>
      </c>
      <c r="I238" s="6"/>
      <c r="J238" s="6"/>
      <c r="K238" s="6"/>
      <c r="L238" s="6"/>
      <c r="M238" s="6"/>
      <c r="N238" s="6"/>
      <c r="O238" s="6"/>
      <c r="P238" s="6"/>
      <c r="Q238" s="43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20">
        <v>0</v>
      </c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</row>
    <row r="239" spans="1:74" s="7" customFormat="1" x14ac:dyDescent="0.2">
      <c r="A239" s="8"/>
      <c r="B239" s="8"/>
      <c r="C239" s="8"/>
      <c r="D239" s="6"/>
      <c r="E239" s="1">
        <f t="shared" si="24"/>
        <v>0</v>
      </c>
      <c r="F239" s="1">
        <f t="shared" si="25"/>
        <v>0</v>
      </c>
      <c r="G239" s="21">
        <f t="shared" si="26"/>
        <v>0</v>
      </c>
      <c r="H239" s="22" t="e">
        <f t="shared" si="23"/>
        <v>#DIV/0!</v>
      </c>
      <c r="I239" s="6"/>
      <c r="J239" s="6"/>
      <c r="K239" s="6"/>
      <c r="L239" s="6"/>
      <c r="M239" s="6"/>
      <c r="N239" s="6"/>
      <c r="O239" s="6"/>
      <c r="P239" s="6"/>
      <c r="Q239" s="43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20">
        <v>0</v>
      </c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</row>
    <row r="240" spans="1:74" s="7" customFormat="1" x14ac:dyDescent="0.2">
      <c r="A240" s="8"/>
      <c r="B240" s="8"/>
      <c r="C240" s="8"/>
      <c r="D240" s="6"/>
      <c r="E240" s="1">
        <f t="shared" si="24"/>
        <v>0</v>
      </c>
      <c r="F240" s="1">
        <f t="shared" si="25"/>
        <v>0</v>
      </c>
      <c r="G240" s="21">
        <f t="shared" si="26"/>
        <v>0</v>
      </c>
      <c r="H240" s="22" t="e">
        <f t="shared" si="23"/>
        <v>#DIV/0!</v>
      </c>
      <c r="I240" s="6"/>
      <c r="J240" s="6"/>
      <c r="K240" s="6"/>
      <c r="L240" s="6"/>
      <c r="M240" s="6"/>
      <c r="N240" s="6"/>
      <c r="O240" s="6"/>
      <c r="P240" s="6"/>
      <c r="Q240" s="43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20">
        <v>0</v>
      </c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</row>
    <row r="241" spans="1:74" s="7" customFormat="1" x14ac:dyDescent="0.2">
      <c r="A241" s="8"/>
      <c r="B241" s="8"/>
      <c r="C241" s="8"/>
      <c r="D241" s="6"/>
      <c r="E241" s="1">
        <f t="shared" si="24"/>
        <v>0</v>
      </c>
      <c r="F241" s="1">
        <f t="shared" si="25"/>
        <v>0</v>
      </c>
      <c r="G241" s="21">
        <f t="shared" si="26"/>
        <v>0</v>
      </c>
      <c r="H241" s="22" t="e">
        <f t="shared" si="23"/>
        <v>#DIV/0!</v>
      </c>
      <c r="I241" s="6"/>
      <c r="J241" s="6"/>
      <c r="K241" s="6"/>
      <c r="L241" s="6"/>
      <c r="M241" s="6"/>
      <c r="N241" s="6"/>
      <c r="O241" s="6"/>
      <c r="P241" s="6"/>
      <c r="Q241" s="43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20">
        <v>0</v>
      </c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</row>
    <row r="242" spans="1:74" s="7" customFormat="1" x14ac:dyDescent="0.2">
      <c r="A242" s="8"/>
      <c r="B242" s="8"/>
      <c r="C242" s="8"/>
      <c r="D242" s="6"/>
      <c r="E242" s="1">
        <f t="shared" si="24"/>
        <v>0</v>
      </c>
      <c r="F242" s="1">
        <f t="shared" si="25"/>
        <v>0</v>
      </c>
      <c r="G242" s="21">
        <f t="shared" si="26"/>
        <v>0</v>
      </c>
      <c r="H242" s="22" t="e">
        <f t="shared" si="23"/>
        <v>#DIV/0!</v>
      </c>
      <c r="I242" s="6"/>
      <c r="J242" s="6"/>
      <c r="K242" s="6"/>
      <c r="L242" s="6"/>
      <c r="M242" s="6"/>
      <c r="N242" s="6"/>
      <c r="O242" s="6"/>
      <c r="P242" s="6"/>
      <c r="Q242" s="43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20">
        <v>0</v>
      </c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</row>
    <row r="243" spans="1:74" s="7" customFormat="1" x14ac:dyDescent="0.2">
      <c r="A243" s="8"/>
      <c r="B243" s="8"/>
      <c r="C243" s="8"/>
      <c r="D243" s="6"/>
      <c r="E243" s="1">
        <f t="shared" si="24"/>
        <v>0</v>
      </c>
      <c r="F243" s="1">
        <f t="shared" si="25"/>
        <v>0</v>
      </c>
      <c r="G243" s="21">
        <f t="shared" si="26"/>
        <v>0</v>
      </c>
      <c r="H243" s="22" t="e">
        <f t="shared" si="23"/>
        <v>#DIV/0!</v>
      </c>
      <c r="I243" s="6"/>
      <c r="J243" s="6"/>
      <c r="K243" s="6"/>
      <c r="L243" s="6"/>
      <c r="M243" s="6"/>
      <c r="N243" s="6"/>
      <c r="O243" s="6"/>
      <c r="P243" s="6"/>
      <c r="Q243" s="43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20">
        <v>0</v>
      </c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</row>
    <row r="244" spans="1:74" s="7" customFormat="1" x14ac:dyDescent="0.2">
      <c r="A244" s="8"/>
      <c r="B244" s="8"/>
      <c r="C244" s="8"/>
      <c r="D244" s="6"/>
      <c r="E244" s="1">
        <f t="shared" si="24"/>
        <v>0</v>
      </c>
      <c r="F244" s="1">
        <f t="shared" si="25"/>
        <v>0</v>
      </c>
      <c r="G244" s="21">
        <f t="shared" si="26"/>
        <v>0</v>
      </c>
      <c r="H244" s="22" t="e">
        <f t="shared" si="23"/>
        <v>#DIV/0!</v>
      </c>
      <c r="I244" s="6"/>
      <c r="J244" s="6"/>
      <c r="K244" s="6"/>
      <c r="L244" s="6"/>
      <c r="M244" s="6"/>
      <c r="N244" s="6"/>
      <c r="O244" s="6"/>
      <c r="P244" s="6"/>
      <c r="Q244" s="43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20">
        <v>0</v>
      </c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</row>
    <row r="245" spans="1:74" s="7" customFormat="1" x14ac:dyDescent="0.2">
      <c r="A245" s="8"/>
      <c r="B245" s="8"/>
      <c r="C245" s="8"/>
      <c r="D245" s="6"/>
      <c r="E245" s="1">
        <f t="shared" si="24"/>
        <v>0</v>
      </c>
      <c r="F245" s="1">
        <f t="shared" si="25"/>
        <v>0</v>
      </c>
      <c r="G245" s="21">
        <f t="shared" si="26"/>
        <v>0</v>
      </c>
      <c r="H245" s="22" t="e">
        <f t="shared" si="23"/>
        <v>#DIV/0!</v>
      </c>
      <c r="I245" s="6"/>
      <c r="J245" s="6"/>
      <c r="K245" s="6"/>
      <c r="L245" s="6"/>
      <c r="M245" s="6"/>
      <c r="N245" s="6"/>
      <c r="O245" s="6"/>
      <c r="P245" s="6"/>
      <c r="Q245" s="43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20">
        <v>0</v>
      </c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</row>
    <row r="246" spans="1:74" s="7" customFormat="1" x14ac:dyDescent="0.2">
      <c r="A246" s="8"/>
      <c r="B246" s="8"/>
      <c r="C246" s="8"/>
      <c r="E246" s="8"/>
      <c r="F246" s="8"/>
      <c r="G246" s="8"/>
      <c r="H246" s="8"/>
      <c r="Q246" s="42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C247" s="8"/>
      <c r="E247" s="8"/>
      <c r="F247" s="8"/>
      <c r="G247" s="8"/>
      <c r="H247" s="8"/>
      <c r="Q247" s="42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C248" s="8"/>
      <c r="E248" s="8"/>
      <c r="F248" s="8"/>
      <c r="G248" s="8"/>
      <c r="H248" s="8"/>
      <c r="Q248" s="42"/>
      <c r="BQ248" s="20"/>
      <c r="BR248" s="20"/>
      <c r="BS248" s="20"/>
      <c r="BT248" s="20"/>
      <c r="BU248" s="20"/>
      <c r="BV248" s="20"/>
    </row>
    <row r="249" spans="1:74" s="7" customFormat="1" x14ac:dyDescent="0.2">
      <c r="A249" s="8"/>
      <c r="B249" s="8"/>
      <c r="C249" s="8"/>
      <c r="E249" s="8"/>
      <c r="F249" s="8"/>
      <c r="G249" s="8"/>
      <c r="H249" s="8"/>
      <c r="Q249" s="42"/>
      <c r="BQ249" s="20"/>
      <c r="BR249" s="20"/>
      <c r="BS249" s="20"/>
      <c r="BT249" s="20"/>
      <c r="BU249" s="20"/>
      <c r="BV249" s="20"/>
    </row>
    <row r="250" spans="1:74" s="7" customFormat="1" x14ac:dyDescent="0.2">
      <c r="A250" s="8"/>
      <c r="B250" s="8"/>
      <c r="C250" s="8"/>
      <c r="E250" s="8"/>
      <c r="F250" s="8"/>
      <c r="G250" s="8"/>
      <c r="H250" s="8"/>
      <c r="Q250" s="42"/>
      <c r="BQ250" s="20"/>
      <c r="BR250" s="20"/>
      <c r="BS250" s="20"/>
      <c r="BT250" s="20"/>
      <c r="BU250" s="20"/>
      <c r="BV250" s="20"/>
    </row>
    <row r="251" spans="1:74" s="7" customFormat="1" x14ac:dyDescent="0.2">
      <c r="A251" s="8"/>
      <c r="B251" s="8"/>
      <c r="C251" s="8"/>
      <c r="E251" s="8"/>
      <c r="F251" s="8"/>
      <c r="G251" s="8"/>
      <c r="H251" s="8"/>
      <c r="Q251" s="42"/>
      <c r="BQ251" s="20"/>
      <c r="BR251" s="20"/>
      <c r="BS251" s="20"/>
      <c r="BT251" s="20"/>
      <c r="BU251" s="20"/>
      <c r="BV251" s="20"/>
    </row>
    <row r="252" spans="1:74" s="7" customFormat="1" x14ac:dyDescent="0.2">
      <c r="A252" s="8"/>
      <c r="B252" s="8"/>
      <c r="C252" s="8"/>
      <c r="E252" s="8"/>
      <c r="F252" s="8"/>
      <c r="G252" s="8"/>
      <c r="H252" s="8"/>
      <c r="Q252" s="42"/>
      <c r="BQ252" s="20"/>
      <c r="BR252" s="20"/>
      <c r="BS252" s="20"/>
      <c r="BT252" s="20"/>
      <c r="BU252" s="20"/>
      <c r="BV252" s="20"/>
    </row>
    <row r="253" spans="1:74" s="7" customFormat="1" x14ac:dyDescent="0.2">
      <c r="A253" s="8"/>
      <c r="B253" s="8"/>
      <c r="C253" s="8"/>
      <c r="E253" s="8"/>
      <c r="F253" s="8"/>
      <c r="G253" s="8"/>
      <c r="H253" s="8"/>
      <c r="Q253" s="42"/>
      <c r="BQ253" s="20"/>
      <c r="BR253" s="20"/>
      <c r="BS253" s="20"/>
      <c r="BT253" s="20"/>
      <c r="BU253" s="20"/>
      <c r="BV253" s="20"/>
    </row>
    <row r="254" spans="1:74" s="7" customFormat="1" x14ac:dyDescent="0.2">
      <c r="A254" s="8"/>
      <c r="B254" s="8"/>
      <c r="C254" s="8"/>
      <c r="E254" s="8"/>
      <c r="F254" s="8"/>
      <c r="G254" s="8"/>
      <c r="H254" s="8"/>
      <c r="Q254" s="42"/>
      <c r="BQ254" s="20"/>
      <c r="BR254" s="20"/>
      <c r="BS254" s="20"/>
      <c r="BT254" s="20"/>
      <c r="BU254" s="20"/>
      <c r="BV254" s="20"/>
    </row>
    <row r="255" spans="1:74" s="7" customFormat="1" x14ac:dyDescent="0.2">
      <c r="A255" s="8"/>
      <c r="B255" s="8"/>
      <c r="C255" s="8"/>
      <c r="E255" s="8"/>
      <c r="F255" s="8"/>
      <c r="G255" s="8"/>
      <c r="H255" s="8"/>
      <c r="Q255" s="42"/>
      <c r="BQ255" s="20"/>
      <c r="BR255" s="20"/>
      <c r="BS255" s="20"/>
      <c r="BT255" s="20"/>
      <c r="BU255" s="20"/>
      <c r="BV255" s="20"/>
    </row>
    <row r="256" spans="1:74" s="7" customFormat="1" x14ac:dyDescent="0.2">
      <c r="A256" s="8"/>
      <c r="B256" s="8"/>
      <c r="C256" s="8"/>
      <c r="E256" s="8"/>
      <c r="F256" s="8"/>
      <c r="G256" s="8"/>
      <c r="H256" s="8"/>
      <c r="Q256" s="42"/>
      <c r="BQ256" s="20"/>
      <c r="BR256" s="20"/>
      <c r="BS256" s="20"/>
      <c r="BT256" s="20"/>
      <c r="BU256" s="20"/>
      <c r="BV256" s="20"/>
    </row>
    <row r="257" spans="1:74" s="7" customFormat="1" x14ac:dyDescent="0.2">
      <c r="A257" s="8"/>
      <c r="B257" s="8"/>
      <c r="C257" s="8"/>
      <c r="E257" s="8"/>
      <c r="F257" s="8"/>
      <c r="G257" s="8"/>
      <c r="H257" s="8"/>
      <c r="Q257" s="42"/>
      <c r="BQ257" s="20"/>
      <c r="BR257" s="20"/>
      <c r="BS257" s="20"/>
      <c r="BT257" s="20"/>
      <c r="BU257" s="20"/>
      <c r="BV257" s="20"/>
    </row>
    <row r="258" spans="1:74" s="7" customFormat="1" x14ac:dyDescent="0.2">
      <c r="A258" s="8"/>
      <c r="B258" s="8"/>
      <c r="C258" s="8"/>
      <c r="E258" s="8"/>
      <c r="F258" s="8"/>
      <c r="G258" s="8"/>
      <c r="H258" s="8"/>
      <c r="Q258" s="42"/>
      <c r="BQ258" s="20"/>
      <c r="BR258" s="20"/>
      <c r="BS258" s="20"/>
      <c r="BT258" s="20"/>
      <c r="BU258" s="20"/>
      <c r="BV258" s="20"/>
    </row>
    <row r="259" spans="1:74" s="7" customFormat="1" x14ac:dyDescent="0.2">
      <c r="A259" s="8"/>
      <c r="B259" s="8"/>
      <c r="C259" s="8"/>
      <c r="E259" s="8"/>
      <c r="F259" s="8"/>
      <c r="G259" s="8"/>
      <c r="H259" s="8"/>
      <c r="Q259" s="42"/>
      <c r="BQ259" s="20"/>
      <c r="BR259" s="20"/>
      <c r="BS259" s="20"/>
      <c r="BT259" s="20"/>
      <c r="BU259" s="20"/>
      <c r="BV259" s="20"/>
    </row>
    <row r="260" spans="1:74" s="7" customFormat="1" x14ac:dyDescent="0.2">
      <c r="A260" s="8"/>
      <c r="B260" s="8"/>
      <c r="C260" s="8"/>
      <c r="E260" s="8"/>
      <c r="F260" s="8"/>
      <c r="G260" s="8"/>
      <c r="H260" s="8"/>
      <c r="Q260" s="42"/>
      <c r="BQ260" s="20"/>
      <c r="BR260" s="20"/>
      <c r="BS260" s="20"/>
      <c r="BT260" s="20"/>
      <c r="BU260" s="20"/>
      <c r="BV260" s="20"/>
    </row>
    <row r="261" spans="1:74" s="7" customFormat="1" x14ac:dyDescent="0.2">
      <c r="A261" s="8"/>
      <c r="B261" s="8"/>
      <c r="C261" s="8"/>
      <c r="E261" s="8"/>
      <c r="F261" s="8"/>
      <c r="G261" s="8"/>
      <c r="H261" s="8"/>
      <c r="Q261" s="42"/>
      <c r="BQ261" s="20"/>
      <c r="BR261" s="20"/>
      <c r="BS261" s="20"/>
      <c r="BT261" s="20"/>
      <c r="BU261" s="20"/>
      <c r="BV261" s="20"/>
    </row>
    <row r="262" spans="1:74" s="7" customFormat="1" x14ac:dyDescent="0.2">
      <c r="A262" s="8"/>
      <c r="B262" s="8"/>
      <c r="C262" s="8"/>
      <c r="E262" s="8"/>
      <c r="F262" s="8"/>
      <c r="G262" s="8"/>
      <c r="H262" s="8"/>
      <c r="Q262" s="42"/>
      <c r="BQ262" s="20"/>
      <c r="BR262" s="20"/>
      <c r="BS262" s="20"/>
      <c r="BT262" s="20"/>
      <c r="BU262" s="20"/>
      <c r="BV262" s="20"/>
    </row>
    <row r="263" spans="1:74" s="7" customFormat="1" x14ac:dyDescent="0.2">
      <c r="A263" s="8"/>
      <c r="B263" s="8"/>
      <c r="C263" s="8"/>
      <c r="E263" s="8"/>
      <c r="F263" s="8"/>
      <c r="G263" s="8"/>
      <c r="H263" s="8"/>
      <c r="Q263" s="42"/>
      <c r="BQ263" s="20"/>
      <c r="BR263" s="20"/>
      <c r="BS263" s="20"/>
      <c r="BT263" s="20"/>
      <c r="BU263" s="20"/>
      <c r="BV263" s="20"/>
    </row>
    <row r="264" spans="1:74" s="7" customFormat="1" x14ac:dyDescent="0.2">
      <c r="A264" s="8"/>
      <c r="B264" s="8"/>
      <c r="C264" s="8"/>
      <c r="E264" s="8"/>
      <c r="F264" s="8"/>
      <c r="G264" s="8"/>
      <c r="H264" s="8"/>
      <c r="Q264" s="42"/>
      <c r="BQ264" s="20"/>
      <c r="BR264" s="20"/>
      <c r="BS264" s="20"/>
      <c r="BT264" s="20"/>
      <c r="BU264" s="20"/>
      <c r="BV264" s="20"/>
    </row>
    <row r="265" spans="1:74" s="7" customFormat="1" x14ac:dyDescent="0.2">
      <c r="A265" s="8"/>
      <c r="B265" s="8"/>
      <c r="C265" s="8"/>
      <c r="E265" s="8"/>
      <c r="F265" s="8"/>
      <c r="G265" s="8"/>
      <c r="H265" s="8"/>
      <c r="Q265" s="42"/>
      <c r="BQ265" s="20"/>
      <c r="BR265" s="20"/>
      <c r="BS265" s="20"/>
      <c r="BT265" s="20"/>
      <c r="BU265" s="20"/>
      <c r="BV265" s="20"/>
    </row>
    <row r="266" spans="1:74" s="7" customFormat="1" x14ac:dyDescent="0.2">
      <c r="A266" s="8"/>
      <c r="B266" s="8"/>
      <c r="C266" s="8"/>
      <c r="E266" s="8"/>
      <c r="F266" s="8"/>
      <c r="G266" s="8"/>
      <c r="H266" s="8"/>
      <c r="Q266" s="42"/>
      <c r="BQ266" s="20"/>
      <c r="BR266" s="20"/>
      <c r="BS266" s="20"/>
      <c r="BT266" s="20"/>
      <c r="BU266" s="20"/>
      <c r="BV266" s="20"/>
    </row>
    <row r="267" spans="1:74" s="7" customFormat="1" x14ac:dyDescent="0.2">
      <c r="A267" s="8"/>
      <c r="B267" s="8"/>
      <c r="C267" s="8"/>
      <c r="E267" s="8"/>
      <c r="F267" s="8"/>
      <c r="G267" s="8"/>
      <c r="H267" s="8"/>
      <c r="Q267" s="42"/>
      <c r="BQ267" s="20"/>
      <c r="BR267" s="20"/>
      <c r="BS267" s="20"/>
      <c r="BT267" s="20"/>
      <c r="BU267" s="20"/>
      <c r="BV267" s="20"/>
    </row>
    <row r="268" spans="1:74" s="7" customFormat="1" x14ac:dyDescent="0.2">
      <c r="A268" s="8"/>
      <c r="B268" s="8"/>
      <c r="C268" s="8"/>
      <c r="E268" s="8"/>
      <c r="F268" s="8"/>
      <c r="G268" s="8"/>
      <c r="H268" s="8"/>
      <c r="Q268" s="42"/>
      <c r="BQ268" s="20"/>
      <c r="BR268" s="20"/>
      <c r="BS268" s="20"/>
      <c r="BT268" s="20"/>
      <c r="BU268" s="20"/>
      <c r="BV268" s="20"/>
    </row>
    <row r="269" spans="1:74" s="7" customFormat="1" x14ac:dyDescent="0.2">
      <c r="A269" s="8"/>
      <c r="B269" s="8"/>
      <c r="C269" s="8"/>
      <c r="E269" s="8"/>
      <c r="F269" s="8"/>
      <c r="G269" s="8"/>
      <c r="H269" s="8"/>
      <c r="Q269" s="42"/>
      <c r="BQ269" s="20"/>
      <c r="BR269" s="20"/>
      <c r="BS269" s="20"/>
      <c r="BT269" s="20"/>
      <c r="BU269" s="20"/>
      <c r="BV269" s="20"/>
    </row>
    <row r="270" spans="1:74" s="7" customFormat="1" x14ac:dyDescent="0.2">
      <c r="A270" s="8"/>
      <c r="B270" s="8"/>
      <c r="C270" s="8"/>
      <c r="E270" s="8"/>
      <c r="F270" s="8"/>
      <c r="G270" s="8"/>
      <c r="H270" s="8"/>
      <c r="Q270" s="42"/>
      <c r="BQ270" s="20"/>
      <c r="BR270" s="20"/>
      <c r="BS270" s="20"/>
      <c r="BT270" s="20"/>
      <c r="BU270" s="20"/>
      <c r="BV270" s="20"/>
    </row>
    <row r="271" spans="1:74" s="7" customFormat="1" x14ac:dyDescent="0.2">
      <c r="A271" s="8"/>
      <c r="B271" s="8"/>
      <c r="C271" s="8"/>
      <c r="E271" s="8"/>
      <c r="F271" s="8"/>
      <c r="G271" s="8"/>
      <c r="H271" s="8"/>
      <c r="Q271" s="42"/>
      <c r="BQ271" s="20"/>
      <c r="BR271" s="20"/>
      <c r="BS271" s="20"/>
      <c r="BT271" s="20"/>
      <c r="BU271" s="20"/>
      <c r="BV271" s="20"/>
    </row>
    <row r="272" spans="1:74" s="7" customFormat="1" x14ac:dyDescent="0.2">
      <c r="A272" s="8"/>
      <c r="B272" s="8"/>
      <c r="C272" s="8"/>
      <c r="E272" s="8"/>
      <c r="F272" s="8"/>
      <c r="G272" s="8"/>
      <c r="H272" s="8"/>
      <c r="Q272" s="42"/>
      <c r="BQ272" s="20"/>
      <c r="BR272" s="20"/>
      <c r="BS272" s="20"/>
      <c r="BT272" s="20"/>
      <c r="BU272" s="20"/>
      <c r="BV272" s="20"/>
    </row>
    <row r="273" spans="1:74" s="7" customFormat="1" x14ac:dyDescent="0.2">
      <c r="A273" s="8"/>
      <c r="B273" s="8"/>
      <c r="C273" s="8"/>
      <c r="E273" s="8"/>
      <c r="F273" s="8"/>
      <c r="G273" s="8"/>
      <c r="H273" s="8"/>
      <c r="Q273" s="42"/>
      <c r="BQ273" s="20"/>
      <c r="BR273" s="20"/>
      <c r="BS273" s="20"/>
      <c r="BT273" s="20"/>
      <c r="BU273" s="20"/>
      <c r="BV273" s="20"/>
    </row>
    <row r="274" spans="1:74" s="7" customFormat="1" x14ac:dyDescent="0.2">
      <c r="A274" s="8"/>
      <c r="B274" s="8"/>
      <c r="C274" s="8"/>
      <c r="E274" s="8"/>
      <c r="F274" s="8"/>
      <c r="G274" s="8"/>
      <c r="H274" s="8"/>
      <c r="Q274" s="42"/>
      <c r="BQ274" s="20"/>
      <c r="BR274" s="20"/>
      <c r="BS274" s="20"/>
      <c r="BT274" s="20"/>
      <c r="BU274" s="20"/>
      <c r="BV274" s="20"/>
    </row>
    <row r="275" spans="1:74" s="7" customFormat="1" x14ac:dyDescent="0.2">
      <c r="A275" s="8"/>
      <c r="B275" s="8"/>
      <c r="C275" s="8"/>
      <c r="E275" s="8"/>
      <c r="F275" s="8"/>
      <c r="G275" s="8"/>
      <c r="H275" s="8"/>
      <c r="Q275" s="42"/>
      <c r="BQ275" s="20"/>
      <c r="BR275" s="20"/>
      <c r="BS275" s="20"/>
      <c r="BT275" s="20"/>
      <c r="BU275" s="20"/>
      <c r="BV275" s="20"/>
    </row>
    <row r="276" spans="1:74" s="7" customFormat="1" x14ac:dyDescent="0.2">
      <c r="A276" s="8"/>
      <c r="B276" s="8"/>
      <c r="C276" s="8"/>
      <c r="E276" s="8"/>
      <c r="F276" s="8"/>
      <c r="G276" s="8"/>
      <c r="H276" s="8"/>
      <c r="Q276" s="42"/>
      <c r="BQ276" s="20"/>
      <c r="BR276" s="20"/>
      <c r="BS276" s="20"/>
      <c r="BT276" s="20"/>
      <c r="BU276" s="20"/>
      <c r="BV276" s="20"/>
    </row>
    <row r="277" spans="1:74" s="7" customFormat="1" x14ac:dyDescent="0.2">
      <c r="A277" s="8"/>
      <c r="B277" s="8"/>
      <c r="C277" s="8"/>
      <c r="E277" s="8"/>
      <c r="F277" s="8"/>
      <c r="G277" s="8"/>
      <c r="H277" s="8"/>
      <c r="Q277" s="42"/>
      <c r="BQ277" s="20"/>
      <c r="BR277" s="20"/>
      <c r="BS277" s="20"/>
      <c r="BT277" s="20"/>
      <c r="BU277" s="20"/>
      <c r="BV277" s="20"/>
    </row>
    <row r="278" spans="1:74" s="7" customFormat="1" x14ac:dyDescent="0.2">
      <c r="A278" s="8"/>
      <c r="B278" s="8"/>
      <c r="C278" s="8"/>
      <c r="E278" s="8"/>
      <c r="F278" s="8"/>
      <c r="G278" s="8"/>
      <c r="H278" s="8"/>
      <c r="Q278" s="42"/>
      <c r="BQ278" s="20"/>
      <c r="BR278" s="20"/>
      <c r="BS278" s="20"/>
      <c r="BT278" s="20"/>
      <c r="BU278" s="20"/>
      <c r="BV278" s="20"/>
    </row>
    <row r="279" spans="1:74" s="7" customFormat="1" x14ac:dyDescent="0.2">
      <c r="A279" s="8"/>
      <c r="B279" s="8"/>
      <c r="C279" s="8"/>
      <c r="E279" s="8"/>
      <c r="F279" s="8"/>
      <c r="G279" s="8"/>
      <c r="H279" s="8"/>
      <c r="Q279" s="42"/>
      <c r="BQ279" s="20"/>
      <c r="BR279" s="20"/>
      <c r="BS279" s="20"/>
      <c r="BT279" s="20"/>
      <c r="BU279" s="20"/>
      <c r="BV279" s="20"/>
    </row>
    <row r="280" spans="1:74" s="7" customFormat="1" x14ac:dyDescent="0.2">
      <c r="A280" s="8"/>
      <c r="B280" s="8"/>
      <c r="C280" s="8"/>
      <c r="E280" s="8"/>
      <c r="F280" s="8"/>
      <c r="G280" s="8"/>
      <c r="H280" s="8"/>
      <c r="Q280" s="42"/>
      <c r="BQ280" s="20"/>
      <c r="BR280" s="20"/>
      <c r="BS280" s="20"/>
      <c r="BT280" s="20"/>
      <c r="BU280" s="20"/>
      <c r="BV280" s="20"/>
    </row>
    <row r="281" spans="1:74" s="7" customFormat="1" x14ac:dyDescent="0.2">
      <c r="A281" s="8"/>
      <c r="B281" s="8"/>
      <c r="C281" s="8"/>
      <c r="E281" s="8"/>
      <c r="F281" s="8"/>
      <c r="G281" s="8"/>
      <c r="H281" s="8"/>
      <c r="Q281" s="42"/>
      <c r="BQ281" s="20"/>
      <c r="BR281" s="20"/>
      <c r="BS281" s="20"/>
      <c r="BT281" s="20"/>
      <c r="BU281" s="20"/>
      <c r="BV281" s="20"/>
    </row>
    <row r="282" spans="1:74" s="7" customFormat="1" x14ac:dyDescent="0.2">
      <c r="A282" s="8"/>
      <c r="B282" s="8"/>
      <c r="C282" s="8"/>
      <c r="E282" s="8"/>
      <c r="F282" s="8"/>
      <c r="G282" s="8"/>
      <c r="H282" s="8"/>
      <c r="Q282" s="42"/>
      <c r="BQ282" s="20"/>
      <c r="BR282" s="20"/>
      <c r="BS282" s="20"/>
      <c r="BT282" s="20"/>
      <c r="BU282" s="20"/>
      <c r="BV282" s="20"/>
    </row>
    <row r="283" spans="1:74" s="7" customFormat="1" x14ac:dyDescent="0.2">
      <c r="A283" s="8"/>
      <c r="B283" s="8"/>
      <c r="C283" s="8"/>
      <c r="E283" s="8"/>
      <c r="F283" s="8"/>
      <c r="G283" s="8"/>
      <c r="H283" s="8"/>
      <c r="Q283" s="42"/>
      <c r="BQ283" s="20"/>
      <c r="BR283" s="20"/>
      <c r="BS283" s="20"/>
      <c r="BT283" s="20"/>
      <c r="BU283" s="20"/>
      <c r="BV283" s="20"/>
    </row>
    <row r="284" spans="1:74" s="7" customFormat="1" x14ac:dyDescent="0.2">
      <c r="A284" s="8"/>
      <c r="B284" s="8"/>
      <c r="C284" s="8"/>
      <c r="E284" s="8"/>
      <c r="F284" s="8"/>
      <c r="G284" s="8"/>
      <c r="H284" s="8"/>
      <c r="Q284" s="42"/>
      <c r="BQ284" s="20"/>
      <c r="BR284" s="20"/>
      <c r="BS284" s="20"/>
      <c r="BT284" s="20"/>
      <c r="BU284" s="20"/>
      <c r="BV284" s="20"/>
    </row>
    <row r="285" spans="1:74" s="7" customFormat="1" x14ac:dyDescent="0.2">
      <c r="A285" s="8"/>
      <c r="B285" s="8"/>
      <c r="C285" s="8"/>
      <c r="E285" s="8"/>
      <c r="F285" s="8"/>
      <c r="G285" s="8"/>
      <c r="H285" s="8"/>
      <c r="Q285" s="42"/>
      <c r="BQ285" s="20"/>
      <c r="BR285" s="20"/>
      <c r="BS285" s="20"/>
      <c r="BT285" s="20"/>
      <c r="BU285" s="20"/>
      <c r="BV285" s="20"/>
    </row>
    <row r="286" spans="1:74" s="7" customFormat="1" x14ac:dyDescent="0.2">
      <c r="A286" s="8"/>
      <c r="B286" s="8"/>
      <c r="C286" s="8"/>
      <c r="E286" s="8"/>
      <c r="F286" s="8"/>
      <c r="G286" s="8"/>
      <c r="H286" s="8"/>
      <c r="Q286" s="42"/>
      <c r="BQ286" s="20"/>
      <c r="BR286" s="20"/>
      <c r="BS286" s="20"/>
      <c r="BT286" s="20"/>
      <c r="BU286" s="20"/>
      <c r="BV286" s="20"/>
    </row>
    <row r="287" spans="1:74" s="7" customFormat="1" x14ac:dyDescent="0.2">
      <c r="A287" s="8"/>
      <c r="B287" s="8"/>
      <c r="C287" s="8"/>
      <c r="E287" s="8"/>
      <c r="F287" s="8"/>
      <c r="G287" s="8"/>
      <c r="H287" s="8"/>
      <c r="Q287" s="42"/>
      <c r="BQ287" s="20"/>
      <c r="BR287" s="20"/>
      <c r="BS287" s="20"/>
      <c r="BT287" s="20"/>
      <c r="BU287" s="20"/>
      <c r="BV287" s="20"/>
    </row>
    <row r="288" spans="1:74" s="7" customFormat="1" x14ac:dyDescent="0.2">
      <c r="A288" s="8"/>
      <c r="B288" s="8"/>
      <c r="C288" s="8"/>
      <c r="E288" s="8"/>
      <c r="F288" s="8"/>
      <c r="G288" s="8"/>
      <c r="H288" s="8"/>
      <c r="Q288" s="42"/>
      <c r="BQ288" s="20"/>
      <c r="BR288" s="20"/>
      <c r="BS288" s="20"/>
      <c r="BT288" s="20"/>
      <c r="BU288" s="20"/>
      <c r="BV288" s="20"/>
    </row>
    <row r="289" spans="1:74" s="7" customFormat="1" x14ac:dyDescent="0.2">
      <c r="A289" s="8"/>
      <c r="B289" s="8"/>
      <c r="C289" s="8"/>
      <c r="E289" s="8"/>
      <c r="F289" s="8"/>
      <c r="G289" s="8"/>
      <c r="H289" s="8"/>
      <c r="Q289" s="42"/>
      <c r="BQ289" s="20"/>
      <c r="BR289" s="20"/>
      <c r="BS289" s="20"/>
      <c r="BT289" s="20"/>
      <c r="BU289" s="20"/>
      <c r="BV289" s="20"/>
    </row>
    <row r="290" spans="1:74" s="7" customFormat="1" x14ac:dyDescent="0.2">
      <c r="A290" s="8"/>
      <c r="B290" s="8"/>
      <c r="C290" s="8"/>
      <c r="E290" s="8"/>
      <c r="F290" s="8"/>
      <c r="G290" s="8"/>
      <c r="H290" s="8"/>
      <c r="Q290" s="42"/>
      <c r="BQ290" s="20"/>
      <c r="BR290" s="20"/>
      <c r="BS290" s="20"/>
      <c r="BT290" s="20"/>
      <c r="BU290" s="20"/>
      <c r="BV290" s="20"/>
    </row>
    <row r="291" spans="1:74" s="7" customFormat="1" x14ac:dyDescent="0.2">
      <c r="A291" s="8"/>
      <c r="B291" s="8"/>
      <c r="C291" s="8"/>
      <c r="E291" s="8"/>
      <c r="F291" s="8"/>
      <c r="G291" s="8"/>
      <c r="H291" s="8"/>
      <c r="Q291" s="42"/>
      <c r="BQ291" s="20"/>
      <c r="BR291" s="20"/>
      <c r="BS291" s="20"/>
      <c r="BT291" s="20"/>
      <c r="BU291" s="20"/>
      <c r="BV291" s="20"/>
    </row>
    <row r="292" spans="1:74" s="7" customFormat="1" x14ac:dyDescent="0.2">
      <c r="A292" s="8"/>
      <c r="B292" s="8"/>
      <c r="C292" s="8"/>
      <c r="E292" s="8"/>
      <c r="F292" s="8"/>
      <c r="G292" s="8"/>
      <c r="H292" s="8"/>
      <c r="Q292" s="42"/>
      <c r="BQ292" s="20"/>
      <c r="BR292" s="20"/>
      <c r="BS292" s="20"/>
      <c r="BT292" s="20"/>
      <c r="BU292" s="20"/>
      <c r="BV292" s="20"/>
    </row>
  </sheetData>
  <sheetProtection selectLockedCells="1" selectUnlockedCells="1"/>
  <protectedRanges>
    <protectedRange password="CC10" sqref="E3:F245" name="Range1_1_1"/>
    <protectedRange sqref="M2" name="Range2_1_1_1"/>
    <protectedRange sqref="O2" name="Range2_1_1_1_1"/>
    <protectedRange sqref="S2" name="Range2_1_1_1_3"/>
    <protectedRange sqref="T2 Z2 V2:W2" name="Range2_1_1_1_6"/>
    <protectedRange sqref="U2" name="Range2_1_1_1_2"/>
  </protectedRanges>
  <sortState xmlns:xlrd2="http://schemas.microsoft.com/office/spreadsheetml/2017/richdata2" ref="B3:AC20">
    <sortCondition descending="1" ref="E3:E2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40625" defaultRowHeight="12.75" x14ac:dyDescent="0.2"/>
  <cols>
    <col min="1" max="1" width="9.140625" style="9" customWidth="1"/>
    <col min="2" max="2" width="25.5703125" style="9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0" width="5.7109375" style="9" customWidth="1"/>
    <col min="11" max="29" width="5.28515625" style="5" customWidth="1"/>
    <col min="30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7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8" t="s">
        <v>8</v>
      </c>
      <c r="B1" s="48"/>
      <c r="C1" s="49"/>
    </row>
    <row r="2" spans="1:75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15</v>
      </c>
      <c r="J2" s="13" t="s">
        <v>16</v>
      </c>
      <c r="K2" s="13" t="s">
        <v>17</v>
      </c>
      <c r="L2" s="13" t="s">
        <v>18</v>
      </c>
      <c r="M2" s="13" t="s">
        <v>75</v>
      </c>
      <c r="N2" s="47" t="s">
        <v>118</v>
      </c>
      <c r="O2" s="13" t="s">
        <v>120</v>
      </c>
      <c r="P2" s="47" t="s">
        <v>123</v>
      </c>
      <c r="Q2" s="13" t="s">
        <v>146</v>
      </c>
      <c r="R2" s="13" t="s">
        <v>125</v>
      </c>
      <c r="S2" s="13" t="s">
        <v>129</v>
      </c>
      <c r="T2" s="13" t="s">
        <v>134</v>
      </c>
      <c r="U2" s="47" t="s">
        <v>136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 t="s">
        <v>3</v>
      </c>
      <c r="AJ2" s="13"/>
      <c r="AK2" s="13"/>
      <c r="AL2" s="13"/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26" customFormat="1" x14ac:dyDescent="0.2">
      <c r="A3" s="21">
        <v>1</v>
      </c>
      <c r="B3" s="30" t="s">
        <v>32</v>
      </c>
      <c r="C3" s="30" t="s">
        <v>31</v>
      </c>
      <c r="D3" s="31" t="s">
        <v>44</v>
      </c>
      <c r="E3" s="41">
        <f t="shared" ref="E3:E23" si="0">SUM(LARGE(I3:BW3,1)+(LARGE(I3:BW3,2))+(LARGE(I3:BW3,3))+(LARGE(I3:BW3,4))+(LARGE(I3:BW3,5))+(LARGE(I3:BW3,6)))</f>
        <v>1250</v>
      </c>
      <c r="F3" s="41">
        <f t="shared" ref="F3:F23" si="1">SUM(I3:CA3)</f>
        <v>1250</v>
      </c>
      <c r="G3" s="21">
        <f t="shared" ref="G3:G23" si="2">COUNTIF(I3:BQ3, "&gt;1")</f>
        <v>6</v>
      </c>
      <c r="H3" s="22">
        <f t="shared" ref="H3:H23" si="3">SUM(F3/G3)</f>
        <v>208.33333333333334</v>
      </c>
      <c r="I3" s="22">
        <v>210</v>
      </c>
      <c r="J3" s="22"/>
      <c r="K3" s="6"/>
      <c r="L3" s="6">
        <v>210</v>
      </c>
      <c r="M3" s="6">
        <v>210</v>
      </c>
      <c r="N3" s="6"/>
      <c r="O3" s="6"/>
      <c r="P3" s="6"/>
      <c r="Q3" s="6">
        <v>250</v>
      </c>
      <c r="R3" s="6"/>
      <c r="S3" s="6">
        <v>160</v>
      </c>
      <c r="T3" s="6">
        <v>210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v>0</v>
      </c>
    </row>
    <row r="4" spans="1:75" s="7" customFormat="1" ht="12.75" customHeight="1" x14ac:dyDescent="0.2">
      <c r="A4" s="21">
        <v>2</v>
      </c>
      <c r="B4" s="27" t="s">
        <v>29</v>
      </c>
      <c r="C4" s="27" t="s">
        <v>30</v>
      </c>
      <c r="D4" s="6" t="s">
        <v>43</v>
      </c>
      <c r="E4" s="41">
        <f t="shared" si="0"/>
        <v>1070</v>
      </c>
      <c r="F4" s="41">
        <f t="shared" si="1"/>
        <v>1070</v>
      </c>
      <c r="G4" s="21">
        <f t="shared" si="2"/>
        <v>5</v>
      </c>
      <c r="H4" s="22">
        <f t="shared" si="3"/>
        <v>214</v>
      </c>
      <c r="I4" s="22">
        <v>210</v>
      </c>
      <c r="J4" s="22">
        <v>250</v>
      </c>
      <c r="K4" s="6"/>
      <c r="L4" s="6">
        <v>250</v>
      </c>
      <c r="M4" s="6">
        <v>210</v>
      </c>
      <c r="N4" s="6"/>
      <c r="O4" s="6">
        <v>150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33</v>
      </c>
      <c r="C5" s="6" t="s">
        <v>34</v>
      </c>
      <c r="D5" s="6" t="s">
        <v>43</v>
      </c>
      <c r="E5" s="41">
        <f t="shared" si="0"/>
        <v>830</v>
      </c>
      <c r="F5" s="41">
        <f t="shared" si="1"/>
        <v>830</v>
      </c>
      <c r="G5" s="21">
        <f t="shared" si="2"/>
        <v>5</v>
      </c>
      <c r="H5" s="22">
        <f t="shared" si="3"/>
        <v>166</v>
      </c>
      <c r="I5" s="22">
        <v>210</v>
      </c>
      <c r="J5" s="22"/>
      <c r="K5" s="6">
        <v>210</v>
      </c>
      <c r="L5" s="6">
        <v>210</v>
      </c>
      <c r="M5" s="6">
        <v>90</v>
      </c>
      <c r="N5" s="6"/>
      <c r="O5" s="6">
        <v>110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6" t="s">
        <v>63</v>
      </c>
      <c r="C6" s="6" t="s">
        <v>64</v>
      </c>
      <c r="D6" s="6"/>
      <c r="E6" s="41">
        <f t="shared" si="0"/>
        <v>770</v>
      </c>
      <c r="F6" s="41">
        <f t="shared" si="1"/>
        <v>770</v>
      </c>
      <c r="G6" s="21">
        <f t="shared" si="2"/>
        <v>4</v>
      </c>
      <c r="H6" s="22">
        <f t="shared" si="3"/>
        <v>192.5</v>
      </c>
      <c r="I6" s="22"/>
      <c r="J6" s="22"/>
      <c r="K6" s="6"/>
      <c r="L6" s="6">
        <v>210</v>
      </c>
      <c r="M6" s="6"/>
      <c r="N6" s="6"/>
      <c r="O6" s="6"/>
      <c r="P6" s="6"/>
      <c r="Q6" s="6"/>
      <c r="R6" s="6">
        <v>150</v>
      </c>
      <c r="S6" s="6">
        <v>200</v>
      </c>
      <c r="T6" s="6">
        <v>210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30" t="s">
        <v>37</v>
      </c>
      <c r="C7" s="30" t="s">
        <v>38</v>
      </c>
      <c r="D7" s="31"/>
      <c r="E7" s="41">
        <f t="shared" si="0"/>
        <v>760</v>
      </c>
      <c r="F7" s="41">
        <f t="shared" si="1"/>
        <v>760</v>
      </c>
      <c r="G7" s="21">
        <f t="shared" si="2"/>
        <v>6</v>
      </c>
      <c r="H7" s="22">
        <f t="shared" si="3"/>
        <v>126.66666666666667</v>
      </c>
      <c r="I7" s="22">
        <v>90</v>
      </c>
      <c r="J7" s="22"/>
      <c r="K7" s="6">
        <v>90</v>
      </c>
      <c r="L7" s="6">
        <v>170</v>
      </c>
      <c r="M7" s="6">
        <v>130</v>
      </c>
      <c r="N7" s="6"/>
      <c r="O7" s="6">
        <v>70</v>
      </c>
      <c r="P7" s="6"/>
      <c r="Q7" s="6"/>
      <c r="R7" s="6"/>
      <c r="S7" s="6"/>
      <c r="T7" s="6">
        <v>210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27</v>
      </c>
      <c r="C8" s="6" t="s">
        <v>28</v>
      </c>
      <c r="D8" s="6" t="s">
        <v>43</v>
      </c>
      <c r="E8" s="41">
        <f t="shared" si="0"/>
        <v>500</v>
      </c>
      <c r="F8" s="41">
        <f t="shared" si="1"/>
        <v>500</v>
      </c>
      <c r="G8" s="21">
        <f t="shared" si="2"/>
        <v>2</v>
      </c>
      <c r="H8" s="22">
        <f t="shared" si="3"/>
        <v>250</v>
      </c>
      <c r="I8" s="22">
        <v>250</v>
      </c>
      <c r="J8" s="22"/>
      <c r="K8" s="6"/>
      <c r="L8" s="6"/>
      <c r="M8" s="6">
        <v>250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39</v>
      </c>
      <c r="C9" s="6" t="s">
        <v>40</v>
      </c>
      <c r="D9" s="6"/>
      <c r="E9" s="41">
        <f t="shared" si="0"/>
        <v>360</v>
      </c>
      <c r="F9" s="41">
        <f t="shared" si="1"/>
        <v>360</v>
      </c>
      <c r="G9" s="21">
        <f t="shared" si="2"/>
        <v>4</v>
      </c>
      <c r="H9" s="22">
        <f t="shared" si="3"/>
        <v>90</v>
      </c>
      <c r="I9" s="22">
        <v>90</v>
      </c>
      <c r="J9" s="22"/>
      <c r="K9" s="6">
        <v>130</v>
      </c>
      <c r="L9" s="6">
        <v>50</v>
      </c>
      <c r="M9" s="6"/>
      <c r="N9" s="6"/>
      <c r="O9" s="6"/>
      <c r="P9" s="6"/>
      <c r="Q9" s="6"/>
      <c r="R9" s="6"/>
      <c r="S9" s="6"/>
      <c r="T9" s="6">
        <v>90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35</v>
      </c>
      <c r="C10" s="6" t="s">
        <v>36</v>
      </c>
      <c r="D10" s="6" t="s">
        <v>43</v>
      </c>
      <c r="E10" s="41">
        <f t="shared" si="0"/>
        <v>340</v>
      </c>
      <c r="F10" s="41">
        <f t="shared" si="1"/>
        <v>340</v>
      </c>
      <c r="G10" s="21">
        <f t="shared" si="2"/>
        <v>4</v>
      </c>
      <c r="H10" s="22">
        <f t="shared" si="3"/>
        <v>85</v>
      </c>
      <c r="I10" s="22">
        <v>50</v>
      </c>
      <c r="J10" s="22">
        <v>130</v>
      </c>
      <c r="K10" s="6"/>
      <c r="L10" s="6"/>
      <c r="M10" s="6">
        <v>130</v>
      </c>
      <c r="N10" s="6"/>
      <c r="O10" s="6">
        <v>30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30" t="s">
        <v>65</v>
      </c>
      <c r="C11" s="30" t="s">
        <v>66</v>
      </c>
      <c r="D11" s="31"/>
      <c r="E11" s="41">
        <f t="shared" si="0"/>
        <v>310</v>
      </c>
      <c r="F11" s="41">
        <f t="shared" si="1"/>
        <v>310</v>
      </c>
      <c r="G11" s="21">
        <f t="shared" si="2"/>
        <v>3</v>
      </c>
      <c r="H11" s="22">
        <f t="shared" si="3"/>
        <v>103.33333333333333</v>
      </c>
      <c r="I11" s="22"/>
      <c r="J11" s="22">
        <v>90</v>
      </c>
      <c r="K11" s="6"/>
      <c r="L11" s="6">
        <v>130</v>
      </c>
      <c r="M11" s="6">
        <v>90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ht="12.6" customHeight="1" x14ac:dyDescent="0.2">
      <c r="A12" s="21">
        <v>10</v>
      </c>
      <c r="B12" s="6" t="s">
        <v>41</v>
      </c>
      <c r="C12" s="6" t="s">
        <v>42</v>
      </c>
      <c r="D12" s="6" t="s">
        <v>25</v>
      </c>
      <c r="E12" s="41">
        <f t="shared" si="0"/>
        <v>220</v>
      </c>
      <c r="F12" s="41">
        <f t="shared" si="1"/>
        <v>220</v>
      </c>
      <c r="G12" s="21">
        <f t="shared" si="2"/>
        <v>2</v>
      </c>
      <c r="H12" s="22">
        <f t="shared" si="3"/>
        <v>110</v>
      </c>
      <c r="I12" s="22">
        <v>50</v>
      </c>
      <c r="J12" s="22">
        <v>170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ht="12.6" customHeight="1" x14ac:dyDescent="0.2">
      <c r="A13" s="21">
        <v>11</v>
      </c>
      <c r="B13" s="6" t="s">
        <v>71</v>
      </c>
      <c r="C13" s="6" t="s">
        <v>72</v>
      </c>
      <c r="D13" s="6"/>
      <c r="E13" s="41">
        <f t="shared" si="0"/>
        <v>210</v>
      </c>
      <c r="F13" s="41">
        <f t="shared" si="1"/>
        <v>210</v>
      </c>
      <c r="G13" s="21">
        <f t="shared" si="2"/>
        <v>1</v>
      </c>
      <c r="H13" s="22">
        <f t="shared" si="3"/>
        <v>210</v>
      </c>
      <c r="I13" s="22"/>
      <c r="J13" s="22">
        <v>210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6" t="s">
        <v>79</v>
      </c>
      <c r="C14" s="6" t="s">
        <v>80</v>
      </c>
      <c r="D14" s="6"/>
      <c r="E14" s="41">
        <f t="shared" si="0"/>
        <v>210</v>
      </c>
      <c r="F14" s="41">
        <f t="shared" si="1"/>
        <v>210</v>
      </c>
      <c r="G14" s="21">
        <f t="shared" si="2"/>
        <v>1</v>
      </c>
      <c r="H14" s="22">
        <f t="shared" si="3"/>
        <v>210</v>
      </c>
      <c r="I14" s="22"/>
      <c r="J14" s="22"/>
      <c r="K14" s="6">
        <v>210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54</v>
      </c>
      <c r="C15" s="6" t="s">
        <v>96</v>
      </c>
      <c r="D15" s="6" t="s">
        <v>59</v>
      </c>
      <c r="E15" s="41">
        <f t="shared" si="0"/>
        <v>210</v>
      </c>
      <c r="F15" s="41">
        <f t="shared" si="1"/>
        <v>210</v>
      </c>
      <c r="G15" s="21">
        <f t="shared" si="2"/>
        <v>2</v>
      </c>
      <c r="H15" s="22">
        <f t="shared" si="3"/>
        <v>105</v>
      </c>
      <c r="I15" s="22"/>
      <c r="J15" s="22"/>
      <c r="K15" s="6"/>
      <c r="L15" s="6"/>
      <c r="M15" s="6"/>
      <c r="N15" s="6"/>
      <c r="O15" s="6"/>
      <c r="P15" s="6"/>
      <c r="Q15" s="6"/>
      <c r="R15" s="6"/>
      <c r="S15" s="6">
        <v>120</v>
      </c>
      <c r="T15" s="6">
        <v>90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30" t="s">
        <v>67</v>
      </c>
      <c r="C16" s="30" t="s">
        <v>68</v>
      </c>
      <c r="D16" s="31"/>
      <c r="E16" s="41">
        <f t="shared" si="0"/>
        <v>170</v>
      </c>
      <c r="F16" s="41">
        <f t="shared" si="1"/>
        <v>170</v>
      </c>
      <c r="G16" s="21">
        <f t="shared" si="2"/>
        <v>2</v>
      </c>
      <c r="H16" s="22">
        <f t="shared" si="3"/>
        <v>85</v>
      </c>
      <c r="I16" s="22"/>
      <c r="J16" s="22"/>
      <c r="K16" s="6"/>
      <c r="L16" s="6">
        <v>90</v>
      </c>
      <c r="M16" s="6"/>
      <c r="N16" s="6"/>
      <c r="O16" s="6"/>
      <c r="P16" s="6"/>
      <c r="Q16" s="6"/>
      <c r="R16" s="6"/>
      <c r="S16" s="6">
        <v>80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30" t="s">
        <v>81</v>
      </c>
      <c r="C17" s="30" t="s">
        <v>82</v>
      </c>
      <c r="D17" s="31"/>
      <c r="E17" s="41">
        <f t="shared" si="0"/>
        <v>160</v>
      </c>
      <c r="F17" s="41">
        <f t="shared" si="1"/>
        <v>160</v>
      </c>
      <c r="G17" s="21">
        <f t="shared" si="2"/>
        <v>2</v>
      </c>
      <c r="H17" s="22">
        <f t="shared" si="3"/>
        <v>80</v>
      </c>
      <c r="I17" s="22"/>
      <c r="J17" s="22"/>
      <c r="K17" s="6">
        <v>90</v>
      </c>
      <c r="L17" s="6"/>
      <c r="M17" s="6"/>
      <c r="N17" s="6"/>
      <c r="O17" s="6"/>
      <c r="P17" s="6"/>
      <c r="Q17" s="6"/>
      <c r="R17" s="6">
        <v>70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30" t="s">
        <v>142</v>
      </c>
      <c r="C18" s="30" t="s">
        <v>143</v>
      </c>
      <c r="D18" s="31"/>
      <c r="E18" s="41">
        <f t="shared" si="0"/>
        <v>110</v>
      </c>
      <c r="F18" s="41">
        <f t="shared" si="1"/>
        <v>110</v>
      </c>
      <c r="G18" s="21">
        <f t="shared" si="2"/>
        <v>1</v>
      </c>
      <c r="H18" s="22">
        <f t="shared" si="3"/>
        <v>110</v>
      </c>
      <c r="I18" s="22"/>
      <c r="J18" s="22"/>
      <c r="K18" s="6"/>
      <c r="L18" s="6"/>
      <c r="M18" s="6"/>
      <c r="N18" s="6"/>
      <c r="O18" s="6"/>
      <c r="P18" s="6"/>
      <c r="Q18" s="6"/>
      <c r="R18" s="6">
        <v>110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33" t="s">
        <v>69</v>
      </c>
      <c r="C19" s="6" t="s">
        <v>70</v>
      </c>
      <c r="D19" s="6"/>
      <c r="E19" s="41">
        <f t="shared" si="0"/>
        <v>90</v>
      </c>
      <c r="F19" s="41">
        <f t="shared" si="1"/>
        <v>90</v>
      </c>
      <c r="G19" s="21">
        <f t="shared" si="2"/>
        <v>1</v>
      </c>
      <c r="H19" s="22">
        <f t="shared" si="3"/>
        <v>90</v>
      </c>
      <c r="I19" s="22"/>
      <c r="J19" s="22"/>
      <c r="K19" s="6"/>
      <c r="L19" s="6">
        <v>90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30" t="s">
        <v>76</v>
      </c>
      <c r="C20" s="30" t="s">
        <v>77</v>
      </c>
      <c r="D20" s="31"/>
      <c r="E20" s="41">
        <f t="shared" si="0"/>
        <v>90</v>
      </c>
      <c r="F20" s="41">
        <f t="shared" si="1"/>
        <v>90</v>
      </c>
      <c r="G20" s="21">
        <f t="shared" si="2"/>
        <v>1</v>
      </c>
      <c r="H20" s="22">
        <f t="shared" si="3"/>
        <v>90</v>
      </c>
      <c r="I20" s="22"/>
      <c r="J20" s="22"/>
      <c r="K20" s="6"/>
      <c r="L20" s="6"/>
      <c r="M20" s="6">
        <v>90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 t="s">
        <v>144</v>
      </c>
      <c r="C21" s="6" t="s">
        <v>145</v>
      </c>
      <c r="D21" s="6"/>
      <c r="E21" s="41">
        <f t="shared" si="0"/>
        <v>70</v>
      </c>
      <c r="F21" s="41">
        <f t="shared" si="1"/>
        <v>70</v>
      </c>
      <c r="G21" s="21">
        <f t="shared" si="2"/>
        <v>2</v>
      </c>
      <c r="H21" s="22">
        <f t="shared" si="3"/>
        <v>35</v>
      </c>
      <c r="I21" s="22"/>
      <c r="J21" s="22"/>
      <c r="K21" s="6"/>
      <c r="L21" s="6"/>
      <c r="M21" s="6"/>
      <c r="N21" s="6"/>
      <c r="O21" s="6"/>
      <c r="P21" s="6"/>
      <c r="Q21" s="6"/>
      <c r="R21" s="6">
        <v>30</v>
      </c>
      <c r="S21" s="6">
        <v>40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 t="s">
        <v>73</v>
      </c>
      <c r="C22" s="6" t="s">
        <v>74</v>
      </c>
      <c r="D22" s="6"/>
      <c r="E22" s="41">
        <f t="shared" si="0"/>
        <v>50</v>
      </c>
      <c r="F22" s="41">
        <f t="shared" si="1"/>
        <v>50</v>
      </c>
      <c r="G22" s="21">
        <f t="shared" si="2"/>
        <v>1</v>
      </c>
      <c r="H22" s="22">
        <f t="shared" si="3"/>
        <v>50</v>
      </c>
      <c r="I22" s="22"/>
      <c r="J22" s="22">
        <v>50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33" t="s">
        <v>83</v>
      </c>
      <c r="C23" s="6" t="s">
        <v>84</v>
      </c>
      <c r="D23" s="6"/>
      <c r="E23" s="41">
        <f t="shared" si="0"/>
        <v>50</v>
      </c>
      <c r="F23" s="41">
        <f t="shared" si="1"/>
        <v>50</v>
      </c>
      <c r="G23" s="21">
        <f t="shared" si="2"/>
        <v>1</v>
      </c>
      <c r="H23" s="22">
        <f t="shared" si="3"/>
        <v>50</v>
      </c>
      <c r="I23" s="22"/>
      <c r="J23" s="22"/>
      <c r="K23" s="14">
        <v>50</v>
      </c>
      <c r="L23" s="14"/>
      <c r="M23" s="14"/>
      <c r="N23" s="1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ht="12" customHeight="1" x14ac:dyDescent="0.2">
      <c r="A24" s="21">
        <v>22</v>
      </c>
      <c r="B24" s="30"/>
      <c r="C24" s="30"/>
      <c r="D24" s="29"/>
      <c r="E24" s="41">
        <f t="shared" ref="E24:E54" si="4">SUM(LARGE(I24:BW24,1)+(LARGE(I24:BW24,2))+(LARGE(I24:BW24,3))+(LARGE(I24:BW24,4))+(LARGE(I24:BW24,5))+(LARGE(I24:BW24,6)))</f>
        <v>0</v>
      </c>
      <c r="F24" s="41">
        <f t="shared" ref="F24:F41" si="5">SUM(I24:CA24)</f>
        <v>0</v>
      </c>
      <c r="G24" s="21">
        <f t="shared" ref="G24:G51" si="6">COUNTIF(I24:BQ24, "&gt;1")</f>
        <v>0</v>
      </c>
      <c r="H24" s="22" t="e">
        <f t="shared" ref="H24:H34" si="7">SUM(F24/G24)</f>
        <v>#DIV/0!</v>
      </c>
      <c r="I24" s="22"/>
      <c r="J24" s="22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/>
      <c r="C25" s="6"/>
      <c r="D25" s="6"/>
      <c r="E25" s="41">
        <f t="shared" si="4"/>
        <v>0</v>
      </c>
      <c r="F25" s="41">
        <f t="shared" si="5"/>
        <v>0</v>
      </c>
      <c r="G25" s="21">
        <f t="shared" si="6"/>
        <v>0</v>
      </c>
      <c r="H25" s="22" t="e">
        <f t="shared" si="7"/>
        <v>#DIV/0!</v>
      </c>
      <c r="I25" s="22"/>
      <c r="J25" s="2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/>
      <c r="C26" s="6"/>
      <c r="D26" s="6"/>
      <c r="E26" s="41">
        <f t="shared" si="4"/>
        <v>0</v>
      </c>
      <c r="F26" s="41">
        <f t="shared" si="5"/>
        <v>0</v>
      </c>
      <c r="G26" s="21">
        <f t="shared" si="6"/>
        <v>0</v>
      </c>
      <c r="H26" s="22" t="e">
        <f t="shared" si="7"/>
        <v>#DIV/0!</v>
      </c>
      <c r="I26" s="22"/>
      <c r="J26" s="22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33"/>
      <c r="C27" s="6"/>
      <c r="D27" s="6"/>
      <c r="E27" s="41">
        <f t="shared" si="4"/>
        <v>0</v>
      </c>
      <c r="F27" s="41">
        <f t="shared" si="5"/>
        <v>0</v>
      </c>
      <c r="G27" s="21">
        <f t="shared" si="6"/>
        <v>0</v>
      </c>
      <c r="H27" s="22" t="e">
        <f t="shared" si="7"/>
        <v>#DIV/0!</v>
      </c>
      <c r="I27" s="22"/>
      <c r="J27" s="22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/>
      <c r="C28" s="6"/>
      <c r="D28" s="6"/>
      <c r="E28" s="41">
        <f t="shared" si="4"/>
        <v>0</v>
      </c>
      <c r="F28" s="41">
        <f t="shared" si="5"/>
        <v>0</v>
      </c>
      <c r="G28" s="21">
        <f t="shared" si="6"/>
        <v>0</v>
      </c>
      <c r="H28" s="22" t="e">
        <f t="shared" si="7"/>
        <v>#DIV/0!</v>
      </c>
      <c r="I28" s="22"/>
      <c r="J28" s="22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23"/>
      <c r="C29" s="30"/>
      <c r="D29" s="31"/>
      <c r="E29" s="41">
        <f t="shared" si="4"/>
        <v>0</v>
      </c>
      <c r="F29" s="41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/>
      <c r="C30" s="6"/>
      <c r="D30" s="6"/>
      <c r="E30" s="41">
        <f t="shared" si="4"/>
        <v>0</v>
      </c>
      <c r="F30" s="41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30"/>
      <c r="C31" s="30"/>
      <c r="D31" s="31"/>
      <c r="E31" s="41">
        <f t="shared" si="4"/>
        <v>0</v>
      </c>
      <c r="F31" s="41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41">
        <f t="shared" si="4"/>
        <v>0</v>
      </c>
      <c r="F32" s="41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6"/>
      <c r="C33" s="6"/>
      <c r="D33" s="6"/>
      <c r="E33" s="41">
        <f t="shared" si="4"/>
        <v>0</v>
      </c>
      <c r="F33" s="41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23"/>
      <c r="C34" s="28"/>
      <c r="D34" s="29"/>
      <c r="E34" s="41">
        <f t="shared" si="4"/>
        <v>0</v>
      </c>
      <c r="F34" s="41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33"/>
      <c r="C35" s="6"/>
      <c r="D35" s="6"/>
      <c r="E35" s="41">
        <f t="shared" si="4"/>
        <v>0</v>
      </c>
      <c r="F35" s="41">
        <f t="shared" si="5"/>
        <v>0</v>
      </c>
      <c r="G35" s="21">
        <f t="shared" si="6"/>
        <v>0</v>
      </c>
      <c r="H35" s="22" t="e">
        <f t="shared" ref="H35:H55" si="8">SUM(F35/G35)</f>
        <v>#DIV/0!</v>
      </c>
      <c r="I35" s="22"/>
      <c r="J35" s="22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23"/>
      <c r="C36" s="6"/>
      <c r="D36" s="6"/>
      <c r="E36" s="41">
        <f t="shared" si="4"/>
        <v>0</v>
      </c>
      <c r="F36" s="41">
        <f t="shared" si="5"/>
        <v>0</v>
      </c>
      <c r="G36" s="21">
        <f t="shared" si="6"/>
        <v>0</v>
      </c>
      <c r="H36" s="22" t="e">
        <f t="shared" si="8"/>
        <v>#DIV/0!</v>
      </c>
      <c r="I36" s="22"/>
      <c r="J36" s="22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41">
        <f t="shared" si="4"/>
        <v>0</v>
      </c>
      <c r="F37" s="41">
        <f t="shared" si="5"/>
        <v>0</v>
      </c>
      <c r="G37" s="21">
        <f t="shared" si="6"/>
        <v>0</v>
      </c>
      <c r="H37" s="22" t="e">
        <f t="shared" si="8"/>
        <v>#DIV/0!</v>
      </c>
      <c r="I37" s="22"/>
      <c r="J37" s="22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23"/>
      <c r="C38" s="30"/>
      <c r="D38" s="29"/>
      <c r="E38" s="41">
        <f t="shared" si="4"/>
        <v>0</v>
      </c>
      <c r="F38" s="41">
        <f t="shared" si="5"/>
        <v>0</v>
      </c>
      <c r="G38" s="21">
        <f t="shared" si="6"/>
        <v>0</v>
      </c>
      <c r="H38" s="22" t="e">
        <f t="shared" si="8"/>
        <v>#DIV/0!</v>
      </c>
      <c r="I38" s="22"/>
      <c r="J38" s="22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41">
        <f t="shared" si="4"/>
        <v>0</v>
      </c>
      <c r="F39" s="41">
        <f t="shared" si="5"/>
        <v>0</v>
      </c>
      <c r="G39" s="21">
        <f t="shared" si="6"/>
        <v>0</v>
      </c>
      <c r="H39" s="22" t="e">
        <f t="shared" si="8"/>
        <v>#DIV/0!</v>
      </c>
      <c r="I39" s="22"/>
      <c r="J39" s="22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41">
        <f t="shared" si="4"/>
        <v>0</v>
      </c>
      <c r="F40" s="41">
        <f t="shared" si="5"/>
        <v>0</v>
      </c>
      <c r="G40" s="21">
        <f t="shared" si="6"/>
        <v>0</v>
      </c>
      <c r="H40" s="22" t="e">
        <f t="shared" si="8"/>
        <v>#DIV/0!</v>
      </c>
      <c r="I40" s="22"/>
      <c r="J40" s="22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41">
        <f t="shared" si="4"/>
        <v>0</v>
      </c>
      <c r="F41" s="41">
        <f t="shared" si="5"/>
        <v>0</v>
      </c>
      <c r="G41" s="21">
        <f t="shared" si="6"/>
        <v>0</v>
      </c>
      <c r="H41" s="22" t="e">
        <f t="shared" si="8"/>
        <v>#DIV/0!</v>
      </c>
      <c r="I41" s="22"/>
      <c r="J41" s="22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23"/>
      <c r="C42" s="28"/>
      <c r="D42" s="29"/>
      <c r="E42" s="41">
        <f t="shared" si="4"/>
        <v>0</v>
      </c>
      <c r="F42" s="1">
        <f t="shared" ref="F42:F55" si="9">SUM(K42:CA42)</f>
        <v>0</v>
      </c>
      <c r="G42" s="21">
        <f t="shared" si="6"/>
        <v>0</v>
      </c>
      <c r="H42" s="22" t="e">
        <f t="shared" si="8"/>
        <v>#DIV/0!</v>
      </c>
      <c r="I42" s="22"/>
      <c r="J42" s="2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6"/>
      <c r="C43" s="6"/>
      <c r="D43" s="6"/>
      <c r="E43" s="41">
        <f t="shared" si="4"/>
        <v>0</v>
      </c>
      <c r="F43" s="1">
        <f t="shared" si="9"/>
        <v>0</v>
      </c>
      <c r="G43" s="21">
        <f t="shared" si="6"/>
        <v>0</v>
      </c>
      <c r="H43" s="22" t="e">
        <f t="shared" si="8"/>
        <v>#DIV/0!</v>
      </c>
      <c r="I43" s="22"/>
      <c r="J43" s="22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6"/>
      <c r="C44" s="6"/>
      <c r="D44" s="6"/>
      <c r="E44" s="41">
        <f t="shared" si="4"/>
        <v>0</v>
      </c>
      <c r="F44" s="1">
        <f t="shared" si="9"/>
        <v>0</v>
      </c>
      <c r="G44" s="21">
        <f t="shared" si="6"/>
        <v>0</v>
      </c>
      <c r="H44" s="22" t="e">
        <f t="shared" si="8"/>
        <v>#DIV/0!</v>
      </c>
      <c r="I44" s="22"/>
      <c r="J44" s="22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6"/>
      <c r="C45" s="6"/>
      <c r="D45" s="6"/>
      <c r="E45" s="41">
        <f t="shared" si="4"/>
        <v>0</v>
      </c>
      <c r="F45" s="1">
        <f t="shared" si="9"/>
        <v>0</v>
      </c>
      <c r="G45" s="21">
        <f t="shared" si="6"/>
        <v>0</v>
      </c>
      <c r="H45" s="22" t="e">
        <f t="shared" si="8"/>
        <v>#DIV/0!</v>
      </c>
      <c r="I45" s="22"/>
      <c r="J45" s="22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6"/>
      <c r="C46" s="6"/>
      <c r="D46" s="6"/>
      <c r="E46" s="41">
        <f t="shared" si="4"/>
        <v>0</v>
      </c>
      <c r="F46" s="1">
        <f t="shared" si="9"/>
        <v>0</v>
      </c>
      <c r="G46" s="21">
        <f t="shared" si="6"/>
        <v>0</v>
      </c>
      <c r="H46" s="22" t="e">
        <f t="shared" si="8"/>
        <v>#DIV/0!</v>
      </c>
      <c r="I46" s="22"/>
      <c r="J46" s="22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6"/>
      <c r="C47" s="6"/>
      <c r="D47" s="6"/>
      <c r="E47" s="41">
        <f t="shared" si="4"/>
        <v>0</v>
      </c>
      <c r="F47" s="1">
        <f t="shared" si="9"/>
        <v>0</v>
      </c>
      <c r="G47" s="21">
        <f t="shared" si="6"/>
        <v>0</v>
      </c>
      <c r="H47" s="22" t="e">
        <f t="shared" si="8"/>
        <v>#DIV/0!</v>
      </c>
      <c r="I47" s="22"/>
      <c r="J47" s="22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6"/>
      <c r="C48" s="6"/>
      <c r="D48" s="6"/>
      <c r="E48" s="41">
        <f t="shared" si="4"/>
        <v>0</v>
      </c>
      <c r="F48" s="1">
        <f t="shared" si="9"/>
        <v>0</v>
      </c>
      <c r="G48" s="21">
        <f t="shared" si="6"/>
        <v>0</v>
      </c>
      <c r="H48" s="22" t="e">
        <f t="shared" si="8"/>
        <v>#DIV/0!</v>
      </c>
      <c r="I48" s="22"/>
      <c r="J48" s="22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33"/>
      <c r="C49" s="6"/>
      <c r="D49" s="6"/>
      <c r="E49" s="41">
        <f t="shared" si="4"/>
        <v>0</v>
      </c>
      <c r="F49" s="1">
        <f t="shared" si="9"/>
        <v>0</v>
      </c>
      <c r="G49" s="21">
        <f t="shared" si="6"/>
        <v>0</v>
      </c>
      <c r="H49" s="22" t="e">
        <f t="shared" si="8"/>
        <v>#DIV/0!</v>
      </c>
      <c r="I49" s="22"/>
      <c r="J49" s="22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6"/>
      <c r="C50" s="6"/>
      <c r="D50" s="6"/>
      <c r="E50" s="41">
        <f t="shared" si="4"/>
        <v>0</v>
      </c>
      <c r="F50" s="1">
        <f t="shared" si="9"/>
        <v>0</v>
      </c>
      <c r="G50" s="21">
        <f t="shared" si="6"/>
        <v>0</v>
      </c>
      <c r="H50" s="22" t="e">
        <f t="shared" si="8"/>
        <v>#DIV/0!</v>
      </c>
      <c r="I50" s="22"/>
      <c r="J50" s="22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23"/>
      <c r="C51" s="30"/>
      <c r="D51" s="31"/>
      <c r="E51" s="41">
        <f t="shared" si="4"/>
        <v>0</v>
      </c>
      <c r="F51" s="1">
        <f t="shared" si="9"/>
        <v>0</v>
      </c>
      <c r="G51" s="21">
        <f t="shared" si="6"/>
        <v>0</v>
      </c>
      <c r="H51" s="22" t="e">
        <f t="shared" si="8"/>
        <v>#DIV/0!</v>
      </c>
      <c r="I51" s="22"/>
      <c r="J51" s="22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6"/>
      <c r="C52" s="6"/>
      <c r="D52" s="6"/>
      <c r="E52" s="41">
        <f t="shared" si="4"/>
        <v>0</v>
      </c>
      <c r="F52" s="1">
        <f t="shared" si="9"/>
        <v>0</v>
      </c>
      <c r="G52" s="21">
        <f t="shared" ref="G52:G115" si="10">COUNTIF(K52:BQ52, "&gt;1")</f>
        <v>0</v>
      </c>
      <c r="H52" s="22" t="e">
        <f t="shared" si="8"/>
        <v>#DIV/0!</v>
      </c>
      <c r="I52" s="22"/>
      <c r="J52" s="22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6"/>
      <c r="C53" s="6"/>
      <c r="D53" s="6"/>
      <c r="E53" s="41">
        <f t="shared" si="4"/>
        <v>0</v>
      </c>
      <c r="F53" s="1">
        <f t="shared" si="9"/>
        <v>0</v>
      </c>
      <c r="G53" s="21">
        <f t="shared" si="10"/>
        <v>0</v>
      </c>
      <c r="H53" s="22" t="e">
        <f t="shared" si="8"/>
        <v>#DIV/0!</v>
      </c>
      <c r="I53" s="22"/>
      <c r="J53" s="22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33"/>
      <c r="C54" s="6"/>
      <c r="D54" s="6"/>
      <c r="E54" s="41">
        <f t="shared" si="4"/>
        <v>0</v>
      </c>
      <c r="F54" s="1">
        <f t="shared" si="9"/>
        <v>0</v>
      </c>
      <c r="G54" s="21">
        <f t="shared" si="10"/>
        <v>0</v>
      </c>
      <c r="H54" s="22" t="e">
        <f t="shared" si="8"/>
        <v>#DIV/0!</v>
      </c>
      <c r="I54" s="22"/>
      <c r="J54" s="22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6"/>
      <c r="C55" s="6"/>
      <c r="D55" s="6"/>
      <c r="E55" s="1">
        <f t="shared" ref="E55:E118" si="11">SUM(LARGE(K55:BW55,1)+(LARGE(K55:BW55,2))+(LARGE(K55:BW55,3))+(LARGE(K55:BW55,4))+(LARGE(K55:BW55,5))+(LARGE(K55:BW55,6)))</f>
        <v>0</v>
      </c>
      <c r="F55" s="1">
        <f t="shared" si="9"/>
        <v>0</v>
      </c>
      <c r="G55" s="21">
        <f t="shared" si="10"/>
        <v>0</v>
      </c>
      <c r="H55" s="22" t="e">
        <f t="shared" si="8"/>
        <v>#DIV/0!</v>
      </c>
      <c r="I55" s="22"/>
      <c r="J55" s="22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6"/>
      <c r="C56" s="6"/>
      <c r="D56" s="6"/>
      <c r="E56" s="1">
        <f t="shared" si="11"/>
        <v>0</v>
      </c>
      <c r="F56" s="1">
        <f t="shared" ref="F56:F119" si="12">SUM(K56:CA56)</f>
        <v>0</v>
      </c>
      <c r="G56" s="21">
        <f t="shared" si="10"/>
        <v>0</v>
      </c>
      <c r="H56" s="22" t="e">
        <f t="shared" ref="H56:H119" si="13">SUM(F56/G56)</f>
        <v>#DIV/0!</v>
      </c>
      <c r="I56" s="22"/>
      <c r="J56" s="22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6"/>
      <c r="C57" s="6"/>
      <c r="D57" s="6"/>
      <c r="E57" s="1">
        <f t="shared" si="11"/>
        <v>0</v>
      </c>
      <c r="F57" s="1">
        <f t="shared" si="12"/>
        <v>0</v>
      </c>
      <c r="G57" s="21">
        <f t="shared" si="10"/>
        <v>0</v>
      </c>
      <c r="H57" s="22" t="e">
        <f t="shared" si="13"/>
        <v>#DIV/0!</v>
      </c>
      <c r="I57" s="22"/>
      <c r="J57" s="22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6"/>
      <c r="C58" s="6"/>
      <c r="D58" s="6"/>
      <c r="E58" s="1">
        <f t="shared" si="11"/>
        <v>0</v>
      </c>
      <c r="F58" s="1">
        <f t="shared" si="12"/>
        <v>0</v>
      </c>
      <c r="G58" s="21">
        <f t="shared" si="10"/>
        <v>0</v>
      </c>
      <c r="H58" s="22" t="e">
        <f t="shared" si="13"/>
        <v>#DIV/0!</v>
      </c>
      <c r="I58" s="22"/>
      <c r="J58" s="22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6"/>
      <c r="C59" s="6"/>
      <c r="D59" s="6"/>
      <c r="E59" s="1">
        <f t="shared" si="11"/>
        <v>0</v>
      </c>
      <c r="F59" s="1">
        <f t="shared" si="12"/>
        <v>0</v>
      </c>
      <c r="G59" s="21">
        <f t="shared" si="10"/>
        <v>0</v>
      </c>
      <c r="H59" s="22" t="e">
        <f t="shared" si="13"/>
        <v>#DIV/0!</v>
      </c>
      <c r="I59" s="22"/>
      <c r="J59" s="22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6"/>
      <c r="C60" s="6"/>
      <c r="D60" s="6"/>
      <c r="E60" s="1">
        <f t="shared" si="11"/>
        <v>0</v>
      </c>
      <c r="F60" s="1">
        <f t="shared" si="12"/>
        <v>0</v>
      </c>
      <c r="G60" s="21">
        <f t="shared" si="10"/>
        <v>0</v>
      </c>
      <c r="H60" s="22" t="e">
        <f t="shared" si="13"/>
        <v>#DIV/0!</v>
      </c>
      <c r="I60" s="22"/>
      <c r="J60" s="22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6"/>
      <c r="C61" s="6"/>
      <c r="D61" s="6"/>
      <c r="E61" s="1">
        <f t="shared" si="11"/>
        <v>0</v>
      </c>
      <c r="F61" s="1">
        <f t="shared" si="12"/>
        <v>0</v>
      </c>
      <c r="G61" s="21">
        <f t="shared" si="10"/>
        <v>0</v>
      </c>
      <c r="H61" s="22" t="e">
        <f t="shared" si="13"/>
        <v>#DIV/0!</v>
      </c>
      <c r="I61" s="22"/>
      <c r="J61" s="22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6"/>
      <c r="C62" s="6"/>
      <c r="D62" s="6"/>
      <c r="E62" s="1">
        <f t="shared" si="11"/>
        <v>0</v>
      </c>
      <c r="F62" s="1">
        <f t="shared" si="12"/>
        <v>0</v>
      </c>
      <c r="G62" s="21">
        <f t="shared" si="10"/>
        <v>0</v>
      </c>
      <c r="H62" s="22" t="e">
        <f t="shared" si="13"/>
        <v>#DIV/0!</v>
      </c>
      <c r="I62" s="22"/>
      <c r="J62" s="2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6"/>
      <c r="C63" s="6"/>
      <c r="D63" s="6"/>
      <c r="E63" s="1">
        <f t="shared" si="11"/>
        <v>0</v>
      </c>
      <c r="F63" s="1">
        <f t="shared" si="12"/>
        <v>0</v>
      </c>
      <c r="G63" s="21">
        <f t="shared" si="10"/>
        <v>0</v>
      </c>
      <c r="H63" s="22" t="e">
        <f t="shared" si="13"/>
        <v>#DIV/0!</v>
      </c>
      <c r="I63" s="22"/>
      <c r="J63" s="22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6"/>
      <c r="C64" s="6"/>
      <c r="D64" s="6"/>
      <c r="E64" s="1">
        <f t="shared" si="11"/>
        <v>0</v>
      </c>
      <c r="F64" s="1">
        <f t="shared" si="12"/>
        <v>0</v>
      </c>
      <c r="G64" s="21">
        <f t="shared" si="10"/>
        <v>0</v>
      </c>
      <c r="H64" s="22" t="e">
        <f t="shared" si="13"/>
        <v>#DIV/0!</v>
      </c>
      <c r="I64" s="22"/>
      <c r="J64" s="22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63</v>
      </c>
      <c r="B65" s="6"/>
      <c r="C65" s="6"/>
      <c r="D65" s="6"/>
      <c r="E65" s="1">
        <f t="shared" si="11"/>
        <v>0</v>
      </c>
      <c r="F65" s="1">
        <f t="shared" si="12"/>
        <v>0</v>
      </c>
      <c r="G65" s="21">
        <f t="shared" si="10"/>
        <v>0</v>
      </c>
      <c r="H65" s="22" t="e">
        <f t="shared" si="13"/>
        <v>#DIV/0!</v>
      </c>
      <c r="I65" s="22"/>
      <c r="J65" s="22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6"/>
      <c r="C66" s="6"/>
      <c r="D66" s="6"/>
      <c r="E66" s="1">
        <f t="shared" si="11"/>
        <v>0</v>
      </c>
      <c r="F66" s="1">
        <f t="shared" si="12"/>
        <v>0</v>
      </c>
      <c r="G66" s="21">
        <f t="shared" si="10"/>
        <v>0</v>
      </c>
      <c r="H66" s="22" t="e">
        <f t="shared" si="13"/>
        <v>#DIV/0!</v>
      </c>
      <c r="I66" s="22"/>
      <c r="J66" s="22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66</v>
      </c>
      <c r="B67" s="6"/>
      <c r="C67" s="6"/>
      <c r="D67" s="6"/>
      <c r="E67" s="1">
        <f t="shared" si="11"/>
        <v>0</v>
      </c>
      <c r="F67" s="1">
        <f t="shared" si="12"/>
        <v>0</v>
      </c>
      <c r="G67" s="21">
        <f t="shared" si="10"/>
        <v>0</v>
      </c>
      <c r="H67" s="22" t="e">
        <f t="shared" si="13"/>
        <v>#DIV/0!</v>
      </c>
      <c r="I67" s="22"/>
      <c r="J67" s="2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67</v>
      </c>
      <c r="B68" s="6"/>
      <c r="C68" s="6"/>
      <c r="D68" s="6"/>
      <c r="E68" s="1">
        <f t="shared" si="11"/>
        <v>0</v>
      </c>
      <c r="F68" s="1">
        <f t="shared" si="12"/>
        <v>0</v>
      </c>
      <c r="G68" s="21">
        <f t="shared" si="10"/>
        <v>0</v>
      </c>
      <c r="H68" s="22" t="e">
        <f t="shared" si="13"/>
        <v>#DIV/0!</v>
      </c>
      <c r="I68" s="22"/>
      <c r="J68" s="22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68</v>
      </c>
      <c r="B69" s="6"/>
      <c r="C69" s="6"/>
      <c r="D69" s="6"/>
      <c r="E69" s="1">
        <f t="shared" si="11"/>
        <v>0</v>
      </c>
      <c r="F69" s="1">
        <f t="shared" si="12"/>
        <v>0</v>
      </c>
      <c r="G69" s="21">
        <f t="shared" si="10"/>
        <v>0</v>
      </c>
      <c r="H69" s="22" t="e">
        <f t="shared" si="13"/>
        <v>#DIV/0!</v>
      </c>
      <c r="I69" s="22"/>
      <c r="J69" s="2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69</v>
      </c>
      <c r="B70" s="6"/>
      <c r="C70" s="6"/>
      <c r="D70" s="6"/>
      <c r="E70" s="1">
        <f t="shared" si="11"/>
        <v>0</v>
      </c>
      <c r="F70" s="1">
        <f t="shared" si="12"/>
        <v>0</v>
      </c>
      <c r="G70" s="21">
        <f t="shared" si="10"/>
        <v>0</v>
      </c>
      <c r="H70" s="22" t="e">
        <f t="shared" si="13"/>
        <v>#DIV/0!</v>
      </c>
      <c r="I70" s="22"/>
      <c r="J70" s="2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70</v>
      </c>
      <c r="B71" s="6"/>
      <c r="C71" s="6"/>
      <c r="D71" s="6"/>
      <c r="E71" s="1">
        <f t="shared" si="11"/>
        <v>0</v>
      </c>
      <c r="F71" s="1">
        <f t="shared" si="12"/>
        <v>0</v>
      </c>
      <c r="G71" s="21">
        <f t="shared" si="10"/>
        <v>0</v>
      </c>
      <c r="H71" s="22" t="e">
        <f t="shared" si="13"/>
        <v>#DIV/0!</v>
      </c>
      <c r="I71" s="22"/>
      <c r="J71" s="2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71</v>
      </c>
      <c r="B72" s="6"/>
      <c r="C72" s="6"/>
      <c r="D72" s="6"/>
      <c r="E72" s="1">
        <f t="shared" si="11"/>
        <v>0</v>
      </c>
      <c r="F72" s="1">
        <f t="shared" si="12"/>
        <v>0</v>
      </c>
      <c r="G72" s="21">
        <f t="shared" si="10"/>
        <v>0</v>
      </c>
      <c r="H72" s="22" t="e">
        <f t="shared" si="13"/>
        <v>#DIV/0!</v>
      </c>
      <c r="I72" s="22"/>
      <c r="J72" s="2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72</v>
      </c>
      <c r="B73" s="6"/>
      <c r="C73" s="6"/>
      <c r="D73" s="6"/>
      <c r="E73" s="1">
        <f t="shared" si="11"/>
        <v>0</v>
      </c>
      <c r="F73" s="1">
        <f t="shared" si="12"/>
        <v>0</v>
      </c>
      <c r="G73" s="21">
        <f t="shared" si="10"/>
        <v>0</v>
      </c>
      <c r="H73" s="22" t="e">
        <f t="shared" si="13"/>
        <v>#DIV/0!</v>
      </c>
      <c r="I73" s="22"/>
      <c r="J73" s="2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73</v>
      </c>
      <c r="B74" s="6"/>
      <c r="C74" s="6"/>
      <c r="D74" s="6"/>
      <c r="E74" s="1">
        <f t="shared" si="11"/>
        <v>0</v>
      </c>
      <c r="F74" s="1">
        <f t="shared" si="12"/>
        <v>0</v>
      </c>
      <c r="G74" s="21">
        <f t="shared" si="10"/>
        <v>0</v>
      </c>
      <c r="H74" s="22" t="e">
        <f t="shared" si="13"/>
        <v>#DIV/0!</v>
      </c>
      <c r="I74" s="22"/>
      <c r="J74" s="2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74</v>
      </c>
      <c r="B75" s="6"/>
      <c r="C75" s="6"/>
      <c r="D75" s="6"/>
      <c r="E75" s="1">
        <f t="shared" si="11"/>
        <v>0</v>
      </c>
      <c r="F75" s="1">
        <f t="shared" si="12"/>
        <v>0</v>
      </c>
      <c r="G75" s="21">
        <f t="shared" si="10"/>
        <v>0</v>
      </c>
      <c r="H75" s="22" t="e">
        <f t="shared" si="13"/>
        <v>#DIV/0!</v>
      </c>
      <c r="I75" s="22"/>
      <c r="J75" s="2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75</v>
      </c>
      <c r="B76" s="6"/>
      <c r="C76" s="6"/>
      <c r="D76" s="6"/>
      <c r="E76" s="1">
        <f t="shared" si="11"/>
        <v>0</v>
      </c>
      <c r="F76" s="1">
        <f t="shared" si="12"/>
        <v>0</v>
      </c>
      <c r="G76" s="21">
        <f t="shared" si="10"/>
        <v>0</v>
      </c>
      <c r="H76" s="22" t="e">
        <f t="shared" si="13"/>
        <v>#DIV/0!</v>
      </c>
      <c r="I76" s="22"/>
      <c r="J76" s="2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21">
        <v>76</v>
      </c>
      <c r="B77" s="6"/>
      <c r="C77" s="6"/>
      <c r="D77" s="6"/>
      <c r="E77" s="1">
        <f t="shared" si="11"/>
        <v>0</v>
      </c>
      <c r="F77" s="1">
        <f t="shared" si="12"/>
        <v>0</v>
      </c>
      <c r="G77" s="21">
        <f t="shared" si="10"/>
        <v>0</v>
      </c>
      <c r="H77" s="22" t="e">
        <f t="shared" si="13"/>
        <v>#DIV/0!</v>
      </c>
      <c r="I77" s="22"/>
      <c r="J77" s="2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21">
        <v>77</v>
      </c>
      <c r="B78" s="6"/>
      <c r="C78" s="6"/>
      <c r="D78" s="6"/>
      <c r="E78" s="1">
        <f t="shared" si="11"/>
        <v>0</v>
      </c>
      <c r="F78" s="1">
        <f t="shared" si="12"/>
        <v>0</v>
      </c>
      <c r="G78" s="21">
        <f t="shared" si="10"/>
        <v>0</v>
      </c>
      <c r="H78" s="22" t="e">
        <f t="shared" si="13"/>
        <v>#DIV/0!</v>
      </c>
      <c r="I78" s="22"/>
      <c r="J78" s="22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21">
        <v>78</v>
      </c>
      <c r="B79" s="6"/>
      <c r="C79" s="6"/>
      <c r="D79" s="6"/>
      <c r="E79" s="1">
        <f t="shared" si="11"/>
        <v>0</v>
      </c>
      <c r="F79" s="1">
        <f t="shared" si="12"/>
        <v>0</v>
      </c>
      <c r="G79" s="21">
        <f t="shared" si="10"/>
        <v>0</v>
      </c>
      <c r="H79" s="22" t="e">
        <f t="shared" si="13"/>
        <v>#DIV/0!</v>
      </c>
      <c r="I79" s="22"/>
      <c r="J79" s="22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21">
        <v>79</v>
      </c>
      <c r="B80" s="6"/>
      <c r="C80" s="6"/>
      <c r="D80" s="6"/>
      <c r="E80" s="1">
        <f t="shared" si="11"/>
        <v>0</v>
      </c>
      <c r="F80" s="1">
        <f t="shared" si="12"/>
        <v>0</v>
      </c>
      <c r="G80" s="21">
        <f t="shared" si="10"/>
        <v>0</v>
      </c>
      <c r="H80" s="22" t="e">
        <f t="shared" si="13"/>
        <v>#DIV/0!</v>
      </c>
      <c r="I80" s="22"/>
      <c r="J80" s="22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21">
        <v>80</v>
      </c>
      <c r="B81" s="6"/>
      <c r="C81" s="6"/>
      <c r="D81" s="6"/>
      <c r="E81" s="1">
        <f t="shared" si="11"/>
        <v>0</v>
      </c>
      <c r="F81" s="1">
        <f t="shared" si="12"/>
        <v>0</v>
      </c>
      <c r="G81" s="21">
        <f t="shared" si="10"/>
        <v>0</v>
      </c>
      <c r="H81" s="22" t="e">
        <f t="shared" si="13"/>
        <v>#DIV/0!</v>
      </c>
      <c r="I81" s="22"/>
      <c r="J81" s="2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21">
        <v>81</v>
      </c>
      <c r="B82" s="6"/>
      <c r="C82" s="6"/>
      <c r="D82" s="6"/>
      <c r="E82" s="1">
        <f t="shared" si="11"/>
        <v>0</v>
      </c>
      <c r="F82" s="1">
        <f t="shared" si="12"/>
        <v>0</v>
      </c>
      <c r="G82" s="21">
        <f t="shared" si="10"/>
        <v>0</v>
      </c>
      <c r="H82" s="22" t="e">
        <f t="shared" si="13"/>
        <v>#DIV/0!</v>
      </c>
      <c r="I82" s="22"/>
      <c r="J82" s="22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21">
        <v>82</v>
      </c>
      <c r="B83" s="6"/>
      <c r="C83" s="6"/>
      <c r="D83" s="6"/>
      <c r="E83" s="1">
        <f t="shared" si="11"/>
        <v>0</v>
      </c>
      <c r="F83" s="1">
        <f t="shared" si="12"/>
        <v>0</v>
      </c>
      <c r="G83" s="21">
        <f t="shared" si="10"/>
        <v>0</v>
      </c>
      <c r="H83" s="22" t="e">
        <f t="shared" si="13"/>
        <v>#DIV/0!</v>
      </c>
      <c r="I83" s="22"/>
      <c r="J83" s="22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21">
        <v>83</v>
      </c>
      <c r="B84" s="6"/>
      <c r="C84" s="6"/>
      <c r="D84" s="6"/>
      <c r="E84" s="1">
        <f t="shared" si="11"/>
        <v>0</v>
      </c>
      <c r="F84" s="1">
        <f t="shared" si="12"/>
        <v>0</v>
      </c>
      <c r="G84" s="21">
        <f t="shared" si="10"/>
        <v>0</v>
      </c>
      <c r="H84" s="22" t="e">
        <f t="shared" si="13"/>
        <v>#DIV/0!</v>
      </c>
      <c r="I84" s="22"/>
      <c r="J84" s="22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21">
        <v>84</v>
      </c>
      <c r="B85" s="6"/>
      <c r="C85" s="6"/>
      <c r="D85" s="6"/>
      <c r="E85" s="1">
        <f t="shared" si="11"/>
        <v>0</v>
      </c>
      <c r="F85" s="1">
        <f t="shared" si="12"/>
        <v>0</v>
      </c>
      <c r="G85" s="21">
        <f t="shared" si="10"/>
        <v>0</v>
      </c>
      <c r="H85" s="22" t="e">
        <f t="shared" si="13"/>
        <v>#DIV/0!</v>
      </c>
      <c r="I85" s="22"/>
      <c r="J85" s="22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21">
        <v>85</v>
      </c>
      <c r="B86" s="6"/>
      <c r="C86" s="6"/>
      <c r="D86" s="6"/>
      <c r="E86" s="1">
        <f t="shared" si="11"/>
        <v>0</v>
      </c>
      <c r="F86" s="1">
        <f t="shared" si="12"/>
        <v>0</v>
      </c>
      <c r="G86" s="21">
        <f t="shared" si="10"/>
        <v>0</v>
      </c>
      <c r="H86" s="22" t="e">
        <f t="shared" si="13"/>
        <v>#DIV/0!</v>
      </c>
      <c r="I86" s="22"/>
      <c r="J86" s="22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21">
        <v>86</v>
      </c>
      <c r="B87" s="6"/>
      <c r="C87" s="6"/>
      <c r="D87" s="6"/>
      <c r="E87" s="1">
        <f t="shared" si="11"/>
        <v>0</v>
      </c>
      <c r="F87" s="1">
        <f t="shared" si="12"/>
        <v>0</v>
      </c>
      <c r="G87" s="21">
        <f t="shared" si="10"/>
        <v>0</v>
      </c>
      <c r="H87" s="22" t="e">
        <f t="shared" si="13"/>
        <v>#DIV/0!</v>
      </c>
      <c r="I87" s="22"/>
      <c r="J87" s="22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21">
        <v>87</v>
      </c>
      <c r="B88" s="6"/>
      <c r="C88" s="6"/>
      <c r="D88" s="6"/>
      <c r="E88" s="1">
        <f t="shared" si="11"/>
        <v>0</v>
      </c>
      <c r="F88" s="1">
        <f t="shared" si="12"/>
        <v>0</v>
      </c>
      <c r="G88" s="21">
        <f t="shared" si="10"/>
        <v>0</v>
      </c>
      <c r="H88" s="22" t="e">
        <f t="shared" si="13"/>
        <v>#DIV/0!</v>
      </c>
      <c r="I88" s="22"/>
      <c r="J88" s="22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21">
        <v>88</v>
      </c>
      <c r="B89" s="6"/>
      <c r="C89" s="6"/>
      <c r="D89" s="6"/>
      <c r="E89" s="1">
        <f t="shared" si="11"/>
        <v>0</v>
      </c>
      <c r="F89" s="1">
        <f t="shared" si="12"/>
        <v>0</v>
      </c>
      <c r="G89" s="21">
        <f t="shared" si="10"/>
        <v>0</v>
      </c>
      <c r="H89" s="22" t="e">
        <f t="shared" si="13"/>
        <v>#DIV/0!</v>
      </c>
      <c r="I89" s="22"/>
      <c r="J89" s="22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21">
        <v>89</v>
      </c>
      <c r="B90" s="6"/>
      <c r="C90" s="6"/>
      <c r="D90" s="6"/>
      <c r="E90" s="1">
        <f t="shared" si="11"/>
        <v>0</v>
      </c>
      <c r="F90" s="1">
        <f t="shared" si="12"/>
        <v>0</v>
      </c>
      <c r="G90" s="21">
        <f t="shared" si="10"/>
        <v>0</v>
      </c>
      <c r="H90" s="22" t="e">
        <f t="shared" si="13"/>
        <v>#DIV/0!</v>
      </c>
      <c r="I90" s="22"/>
      <c r="J90" s="2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21">
        <v>90</v>
      </c>
      <c r="B91" s="6"/>
      <c r="C91" s="6"/>
      <c r="D91" s="6"/>
      <c r="E91" s="1">
        <f t="shared" si="11"/>
        <v>0</v>
      </c>
      <c r="F91" s="1">
        <f t="shared" si="12"/>
        <v>0</v>
      </c>
      <c r="G91" s="21">
        <f t="shared" si="10"/>
        <v>0</v>
      </c>
      <c r="H91" s="22" t="e">
        <f t="shared" si="13"/>
        <v>#DIV/0!</v>
      </c>
      <c r="I91" s="22"/>
      <c r="J91" s="22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21">
        <v>91</v>
      </c>
      <c r="B92" s="6"/>
      <c r="C92" s="6"/>
      <c r="D92" s="6"/>
      <c r="E92" s="1">
        <f t="shared" si="11"/>
        <v>0</v>
      </c>
      <c r="F92" s="1">
        <f t="shared" si="12"/>
        <v>0</v>
      </c>
      <c r="G92" s="21">
        <f t="shared" si="10"/>
        <v>0</v>
      </c>
      <c r="H92" s="22" t="e">
        <f t="shared" si="13"/>
        <v>#DIV/0!</v>
      </c>
      <c r="I92" s="22"/>
      <c r="J92" s="2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21">
        <v>92</v>
      </c>
      <c r="B93" s="6"/>
      <c r="C93" s="6"/>
      <c r="D93" s="6"/>
      <c r="E93" s="1">
        <f t="shared" si="11"/>
        <v>0</v>
      </c>
      <c r="F93" s="1">
        <f t="shared" si="12"/>
        <v>0</v>
      </c>
      <c r="G93" s="21">
        <f t="shared" si="10"/>
        <v>0</v>
      </c>
      <c r="H93" s="22" t="e">
        <f t="shared" si="13"/>
        <v>#DIV/0!</v>
      </c>
      <c r="I93" s="22"/>
      <c r="J93" s="22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21">
        <v>93</v>
      </c>
      <c r="B94" s="6"/>
      <c r="C94" s="6"/>
      <c r="D94" s="6"/>
      <c r="E94" s="1">
        <f t="shared" si="11"/>
        <v>0</v>
      </c>
      <c r="F94" s="1">
        <f t="shared" si="12"/>
        <v>0</v>
      </c>
      <c r="G94" s="21">
        <f t="shared" si="10"/>
        <v>0</v>
      </c>
      <c r="H94" s="22" t="e">
        <f t="shared" si="13"/>
        <v>#DIV/0!</v>
      </c>
      <c r="I94" s="22"/>
      <c r="J94" s="22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21">
        <v>94</v>
      </c>
      <c r="B95" s="6"/>
      <c r="C95" s="6"/>
      <c r="D95" s="6"/>
      <c r="E95" s="1">
        <f t="shared" si="11"/>
        <v>0</v>
      </c>
      <c r="F95" s="1">
        <f t="shared" si="12"/>
        <v>0</v>
      </c>
      <c r="G95" s="21">
        <f t="shared" si="10"/>
        <v>0</v>
      </c>
      <c r="H95" s="22" t="e">
        <f t="shared" si="13"/>
        <v>#DIV/0!</v>
      </c>
      <c r="I95" s="22"/>
      <c r="J95" s="22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21">
        <v>95</v>
      </c>
      <c r="B96" s="6"/>
      <c r="C96" s="6"/>
      <c r="D96" s="6"/>
      <c r="E96" s="1">
        <f t="shared" si="11"/>
        <v>0</v>
      </c>
      <c r="F96" s="1">
        <f t="shared" si="12"/>
        <v>0</v>
      </c>
      <c r="G96" s="21">
        <f t="shared" si="10"/>
        <v>0</v>
      </c>
      <c r="H96" s="22" t="e">
        <f t="shared" si="13"/>
        <v>#DIV/0!</v>
      </c>
      <c r="I96" s="22"/>
      <c r="J96" s="22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21">
        <v>96</v>
      </c>
      <c r="B97" s="6"/>
      <c r="C97" s="6"/>
      <c r="D97" s="6"/>
      <c r="E97" s="1">
        <f t="shared" si="11"/>
        <v>0</v>
      </c>
      <c r="F97" s="1">
        <f t="shared" si="12"/>
        <v>0</v>
      </c>
      <c r="G97" s="21">
        <f t="shared" si="10"/>
        <v>0</v>
      </c>
      <c r="H97" s="22" t="e">
        <f t="shared" si="13"/>
        <v>#DIV/0!</v>
      </c>
      <c r="I97" s="22"/>
      <c r="J97" s="22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21">
        <v>97</v>
      </c>
      <c r="B98" s="6"/>
      <c r="C98" s="6"/>
      <c r="D98" s="6"/>
      <c r="E98" s="1">
        <f t="shared" si="11"/>
        <v>0</v>
      </c>
      <c r="F98" s="1">
        <f t="shared" si="12"/>
        <v>0</v>
      </c>
      <c r="G98" s="21">
        <f t="shared" si="10"/>
        <v>0</v>
      </c>
      <c r="H98" s="22" t="e">
        <f t="shared" si="13"/>
        <v>#DIV/0!</v>
      </c>
      <c r="I98" s="22"/>
      <c r="J98" s="22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21">
        <v>98</v>
      </c>
      <c r="B99" s="6"/>
      <c r="C99" s="6"/>
      <c r="D99" s="6"/>
      <c r="E99" s="1">
        <f t="shared" si="11"/>
        <v>0</v>
      </c>
      <c r="F99" s="1">
        <f t="shared" si="12"/>
        <v>0</v>
      </c>
      <c r="G99" s="21">
        <f t="shared" si="10"/>
        <v>0</v>
      </c>
      <c r="H99" s="22" t="e">
        <f t="shared" si="13"/>
        <v>#DIV/0!</v>
      </c>
      <c r="I99" s="22"/>
      <c r="J99" s="22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21">
        <v>99</v>
      </c>
      <c r="B100" s="6"/>
      <c r="C100" s="6"/>
      <c r="D100" s="6"/>
      <c r="E100" s="1">
        <f t="shared" si="11"/>
        <v>0</v>
      </c>
      <c r="F100" s="1">
        <f t="shared" si="12"/>
        <v>0</v>
      </c>
      <c r="G100" s="21">
        <f t="shared" si="10"/>
        <v>0</v>
      </c>
      <c r="H100" s="22" t="e">
        <f t="shared" si="13"/>
        <v>#DIV/0!</v>
      </c>
      <c r="I100" s="22"/>
      <c r="J100" s="22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21">
        <v>100</v>
      </c>
      <c r="B101" s="6"/>
      <c r="C101" s="6"/>
      <c r="D101" s="6"/>
      <c r="E101" s="1">
        <f t="shared" si="11"/>
        <v>0</v>
      </c>
      <c r="F101" s="1">
        <f t="shared" si="12"/>
        <v>0</v>
      </c>
      <c r="G101" s="21">
        <f t="shared" si="10"/>
        <v>0</v>
      </c>
      <c r="H101" s="22" t="e">
        <f t="shared" si="13"/>
        <v>#DIV/0!</v>
      </c>
      <c r="I101" s="22"/>
      <c r="J101" s="22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21">
        <v>101</v>
      </c>
      <c r="B102" s="6"/>
      <c r="C102" s="6"/>
      <c r="D102" s="6"/>
      <c r="E102" s="1">
        <f t="shared" si="11"/>
        <v>0</v>
      </c>
      <c r="F102" s="1">
        <f t="shared" si="12"/>
        <v>0</v>
      </c>
      <c r="G102" s="21">
        <f t="shared" si="10"/>
        <v>0</v>
      </c>
      <c r="H102" s="22" t="e">
        <f t="shared" si="13"/>
        <v>#DIV/0!</v>
      </c>
      <c r="I102" s="22"/>
      <c r="J102" s="2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21">
        <v>102</v>
      </c>
      <c r="B103" s="6"/>
      <c r="C103" s="6"/>
      <c r="D103" s="6"/>
      <c r="E103" s="1">
        <f t="shared" si="11"/>
        <v>0</v>
      </c>
      <c r="F103" s="1">
        <f t="shared" si="12"/>
        <v>0</v>
      </c>
      <c r="G103" s="21">
        <f t="shared" si="10"/>
        <v>0</v>
      </c>
      <c r="H103" s="22" t="e">
        <f t="shared" si="13"/>
        <v>#DIV/0!</v>
      </c>
      <c r="I103" s="22"/>
      <c r="J103" s="2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21">
        <v>103</v>
      </c>
      <c r="B104" s="6"/>
      <c r="C104" s="6"/>
      <c r="D104" s="6"/>
      <c r="E104" s="1">
        <f t="shared" si="11"/>
        <v>0</v>
      </c>
      <c r="F104" s="1">
        <f t="shared" si="12"/>
        <v>0</v>
      </c>
      <c r="G104" s="21">
        <f t="shared" si="10"/>
        <v>0</v>
      </c>
      <c r="H104" s="22" t="e">
        <f t="shared" si="13"/>
        <v>#DIV/0!</v>
      </c>
      <c r="I104" s="22"/>
      <c r="J104" s="2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21">
        <v>104</v>
      </c>
      <c r="B105" s="6"/>
      <c r="C105" s="6"/>
      <c r="D105" s="6"/>
      <c r="E105" s="1">
        <f t="shared" si="11"/>
        <v>0</v>
      </c>
      <c r="F105" s="1">
        <f t="shared" si="12"/>
        <v>0</v>
      </c>
      <c r="G105" s="21">
        <f t="shared" si="10"/>
        <v>0</v>
      </c>
      <c r="H105" s="22" t="e">
        <f t="shared" si="13"/>
        <v>#DIV/0!</v>
      </c>
      <c r="I105" s="22"/>
      <c r="J105" s="2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21">
        <v>105</v>
      </c>
      <c r="B106" s="6"/>
      <c r="C106" s="6"/>
      <c r="D106" s="6"/>
      <c r="E106" s="1">
        <f t="shared" si="11"/>
        <v>0</v>
      </c>
      <c r="F106" s="1">
        <f t="shared" si="12"/>
        <v>0</v>
      </c>
      <c r="G106" s="21">
        <f t="shared" si="10"/>
        <v>0</v>
      </c>
      <c r="H106" s="22" t="e">
        <f t="shared" si="13"/>
        <v>#DIV/0!</v>
      </c>
      <c r="I106" s="22"/>
      <c r="J106" s="22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21">
        <v>106</v>
      </c>
      <c r="B107" s="6"/>
      <c r="C107" s="6"/>
      <c r="D107" s="6"/>
      <c r="E107" s="1">
        <f t="shared" si="11"/>
        <v>0</v>
      </c>
      <c r="F107" s="1">
        <f t="shared" si="12"/>
        <v>0</v>
      </c>
      <c r="G107" s="21">
        <f t="shared" si="10"/>
        <v>0</v>
      </c>
      <c r="H107" s="22" t="e">
        <f t="shared" si="13"/>
        <v>#DIV/0!</v>
      </c>
      <c r="I107" s="22"/>
      <c r="J107" s="22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21">
        <v>107</v>
      </c>
      <c r="B108" s="6"/>
      <c r="C108" s="6"/>
      <c r="D108" s="6"/>
      <c r="E108" s="1">
        <f t="shared" si="11"/>
        <v>0</v>
      </c>
      <c r="F108" s="1">
        <f t="shared" si="12"/>
        <v>0</v>
      </c>
      <c r="G108" s="21">
        <f t="shared" si="10"/>
        <v>0</v>
      </c>
      <c r="H108" s="22" t="e">
        <f t="shared" si="13"/>
        <v>#DIV/0!</v>
      </c>
      <c r="I108" s="22"/>
      <c r="J108" s="22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21">
        <v>108</v>
      </c>
      <c r="B109" s="21"/>
      <c r="C109" s="6"/>
      <c r="D109" s="6"/>
      <c r="E109" s="1">
        <f t="shared" si="11"/>
        <v>0</v>
      </c>
      <c r="F109" s="1">
        <f t="shared" si="12"/>
        <v>0</v>
      </c>
      <c r="G109" s="21">
        <f t="shared" si="10"/>
        <v>0</v>
      </c>
      <c r="H109" s="22" t="e">
        <f t="shared" si="13"/>
        <v>#DIV/0!</v>
      </c>
      <c r="I109" s="22"/>
      <c r="J109" s="22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21">
        <v>109</v>
      </c>
      <c r="B110" s="21"/>
      <c r="C110" s="6"/>
      <c r="D110" s="6"/>
      <c r="E110" s="1">
        <f t="shared" si="11"/>
        <v>0</v>
      </c>
      <c r="F110" s="1">
        <f t="shared" si="12"/>
        <v>0</v>
      </c>
      <c r="G110" s="21">
        <f t="shared" si="10"/>
        <v>0</v>
      </c>
      <c r="H110" s="22" t="e">
        <f t="shared" si="13"/>
        <v>#DIV/0!</v>
      </c>
      <c r="I110" s="22"/>
      <c r="J110" s="2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21">
        <v>110</v>
      </c>
      <c r="B111" s="21"/>
      <c r="C111" s="6"/>
      <c r="D111" s="6"/>
      <c r="E111" s="1">
        <f t="shared" si="11"/>
        <v>0</v>
      </c>
      <c r="F111" s="1">
        <f t="shared" si="12"/>
        <v>0</v>
      </c>
      <c r="G111" s="21">
        <f t="shared" si="10"/>
        <v>0</v>
      </c>
      <c r="H111" s="22" t="e">
        <f t="shared" si="13"/>
        <v>#DIV/0!</v>
      </c>
      <c r="I111" s="22"/>
      <c r="J111" s="22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21">
        <v>111</v>
      </c>
      <c r="B112" s="21"/>
      <c r="C112" s="6"/>
      <c r="D112" s="6"/>
      <c r="E112" s="1">
        <f t="shared" si="11"/>
        <v>0</v>
      </c>
      <c r="F112" s="1">
        <f t="shared" si="12"/>
        <v>0</v>
      </c>
      <c r="G112" s="21">
        <f t="shared" si="10"/>
        <v>0</v>
      </c>
      <c r="H112" s="22" t="e">
        <f t="shared" si="13"/>
        <v>#DIV/0!</v>
      </c>
      <c r="I112" s="22"/>
      <c r="J112" s="2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21">
        <v>112</v>
      </c>
      <c r="B113" s="21"/>
      <c r="C113" s="6"/>
      <c r="D113" s="6"/>
      <c r="E113" s="1">
        <f t="shared" si="11"/>
        <v>0</v>
      </c>
      <c r="F113" s="1">
        <f t="shared" si="12"/>
        <v>0</v>
      </c>
      <c r="G113" s="21">
        <f t="shared" si="10"/>
        <v>0</v>
      </c>
      <c r="H113" s="22" t="e">
        <f t="shared" si="13"/>
        <v>#DIV/0!</v>
      </c>
      <c r="I113" s="22"/>
      <c r="J113" s="2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21">
        <v>113</v>
      </c>
      <c r="B114" s="21"/>
      <c r="C114" s="6"/>
      <c r="D114" s="6"/>
      <c r="E114" s="1">
        <f t="shared" si="11"/>
        <v>0</v>
      </c>
      <c r="F114" s="1">
        <f t="shared" si="12"/>
        <v>0</v>
      </c>
      <c r="G114" s="21">
        <f t="shared" si="10"/>
        <v>0</v>
      </c>
      <c r="H114" s="22" t="e">
        <f t="shared" si="13"/>
        <v>#DIV/0!</v>
      </c>
      <c r="I114" s="22"/>
      <c r="J114" s="2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21">
        <v>114</v>
      </c>
      <c r="B115" s="21"/>
      <c r="C115" s="6"/>
      <c r="D115" s="6"/>
      <c r="E115" s="1">
        <f t="shared" si="11"/>
        <v>0</v>
      </c>
      <c r="F115" s="1">
        <f t="shared" si="12"/>
        <v>0</v>
      </c>
      <c r="G115" s="21">
        <f t="shared" si="10"/>
        <v>0</v>
      </c>
      <c r="H115" s="22" t="e">
        <f t="shared" si="13"/>
        <v>#DIV/0!</v>
      </c>
      <c r="I115" s="22"/>
      <c r="J115" s="2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21">
        <v>115</v>
      </c>
      <c r="B116" s="21"/>
      <c r="C116" s="6"/>
      <c r="D116" s="6"/>
      <c r="E116" s="1">
        <f t="shared" si="11"/>
        <v>0</v>
      </c>
      <c r="F116" s="1">
        <f t="shared" si="12"/>
        <v>0</v>
      </c>
      <c r="G116" s="21">
        <f t="shared" ref="G116:G179" si="14">COUNTIF(K116:BQ116, "&gt;1")</f>
        <v>0</v>
      </c>
      <c r="H116" s="22" t="e">
        <f t="shared" si="13"/>
        <v>#DIV/0!</v>
      </c>
      <c r="I116" s="22"/>
      <c r="J116" s="2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21">
        <v>116</v>
      </c>
      <c r="B117" s="21"/>
      <c r="C117" s="6"/>
      <c r="D117" s="6"/>
      <c r="E117" s="1">
        <f t="shared" si="11"/>
        <v>0</v>
      </c>
      <c r="F117" s="1">
        <f t="shared" si="12"/>
        <v>0</v>
      </c>
      <c r="G117" s="21">
        <f t="shared" si="14"/>
        <v>0</v>
      </c>
      <c r="H117" s="22" t="e">
        <f t="shared" si="13"/>
        <v>#DIV/0!</v>
      </c>
      <c r="I117" s="22"/>
      <c r="J117" s="2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21">
        <v>117</v>
      </c>
      <c r="B118" s="21"/>
      <c r="C118" s="6"/>
      <c r="D118" s="6"/>
      <c r="E118" s="1">
        <f t="shared" si="11"/>
        <v>0</v>
      </c>
      <c r="F118" s="1">
        <f t="shared" si="12"/>
        <v>0</v>
      </c>
      <c r="G118" s="21">
        <f t="shared" si="14"/>
        <v>0</v>
      </c>
      <c r="H118" s="22" t="e">
        <f t="shared" si="13"/>
        <v>#DIV/0!</v>
      </c>
      <c r="I118" s="22"/>
      <c r="J118" s="2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21">
        <v>118</v>
      </c>
      <c r="B119" s="21"/>
      <c r="C119" s="6"/>
      <c r="D119" s="6"/>
      <c r="E119" s="1">
        <f t="shared" ref="E119:E182" si="15">SUM(LARGE(K119:BW119,1)+(LARGE(K119:BW119,2))+(LARGE(K119:BW119,3))+(LARGE(K119:BW119,4))+(LARGE(K119:BW119,5))+(LARGE(K119:BW119,6)))</f>
        <v>0</v>
      </c>
      <c r="F119" s="1">
        <f t="shared" si="12"/>
        <v>0</v>
      </c>
      <c r="G119" s="21">
        <f t="shared" si="14"/>
        <v>0</v>
      </c>
      <c r="H119" s="22" t="e">
        <f t="shared" si="13"/>
        <v>#DIV/0!</v>
      </c>
      <c r="I119" s="22"/>
      <c r="J119" s="2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21">
        <v>119</v>
      </c>
      <c r="B120" s="21"/>
      <c r="C120" s="6"/>
      <c r="D120" s="6"/>
      <c r="E120" s="1">
        <f t="shared" si="15"/>
        <v>0</v>
      </c>
      <c r="F120" s="1">
        <f t="shared" ref="F120:F183" si="16">SUM(K120:CA120)</f>
        <v>0</v>
      </c>
      <c r="G120" s="21">
        <f t="shared" si="14"/>
        <v>0</v>
      </c>
      <c r="H120" s="22" t="e">
        <f t="shared" ref="H120:H183" si="17">SUM(F120/G120)</f>
        <v>#DIV/0!</v>
      </c>
      <c r="I120" s="22"/>
      <c r="J120" s="2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21">
        <v>120</v>
      </c>
      <c r="B121" s="21"/>
      <c r="C121" s="6"/>
      <c r="D121" s="6"/>
      <c r="E121" s="1">
        <f t="shared" si="15"/>
        <v>0</v>
      </c>
      <c r="F121" s="1">
        <f t="shared" si="16"/>
        <v>0</v>
      </c>
      <c r="G121" s="21">
        <f t="shared" si="14"/>
        <v>0</v>
      </c>
      <c r="H121" s="22" t="e">
        <f t="shared" si="17"/>
        <v>#DIV/0!</v>
      </c>
      <c r="I121" s="22"/>
      <c r="J121" s="2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21">
        <v>121</v>
      </c>
      <c r="B122" s="21"/>
      <c r="C122" s="6"/>
      <c r="D122" s="6"/>
      <c r="E122" s="1">
        <f t="shared" si="15"/>
        <v>0</v>
      </c>
      <c r="F122" s="1">
        <f t="shared" si="16"/>
        <v>0</v>
      </c>
      <c r="G122" s="21">
        <f t="shared" si="14"/>
        <v>0</v>
      </c>
      <c r="H122" s="22" t="e">
        <f t="shared" si="17"/>
        <v>#DIV/0!</v>
      </c>
      <c r="I122" s="22"/>
      <c r="J122" s="2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21">
        <v>122</v>
      </c>
      <c r="B123" s="21"/>
      <c r="C123" s="6"/>
      <c r="D123" s="6"/>
      <c r="E123" s="1">
        <f t="shared" si="15"/>
        <v>0</v>
      </c>
      <c r="F123" s="1">
        <f t="shared" si="16"/>
        <v>0</v>
      </c>
      <c r="G123" s="21">
        <f t="shared" si="14"/>
        <v>0</v>
      </c>
      <c r="H123" s="22" t="e">
        <f t="shared" si="17"/>
        <v>#DIV/0!</v>
      </c>
      <c r="I123" s="22"/>
      <c r="J123" s="2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21">
        <v>123</v>
      </c>
      <c r="B124" s="21"/>
      <c r="C124" s="6"/>
      <c r="D124" s="6"/>
      <c r="E124" s="1">
        <f t="shared" si="15"/>
        <v>0</v>
      </c>
      <c r="F124" s="1">
        <f t="shared" si="16"/>
        <v>0</v>
      </c>
      <c r="G124" s="21">
        <f t="shared" si="14"/>
        <v>0</v>
      </c>
      <c r="H124" s="22" t="e">
        <f t="shared" si="17"/>
        <v>#DIV/0!</v>
      </c>
      <c r="I124" s="22"/>
      <c r="J124" s="2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21">
        <v>124</v>
      </c>
      <c r="B125" s="21"/>
      <c r="C125" s="6"/>
      <c r="D125" s="6"/>
      <c r="E125" s="1">
        <f t="shared" si="15"/>
        <v>0</v>
      </c>
      <c r="F125" s="1">
        <f t="shared" si="16"/>
        <v>0</v>
      </c>
      <c r="G125" s="21">
        <f t="shared" si="14"/>
        <v>0</v>
      </c>
      <c r="H125" s="22" t="e">
        <f t="shared" si="17"/>
        <v>#DIV/0!</v>
      </c>
      <c r="I125" s="22"/>
      <c r="J125" s="2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21">
        <v>125</v>
      </c>
      <c r="B126" s="21"/>
      <c r="C126" s="6"/>
      <c r="D126" s="6"/>
      <c r="E126" s="1">
        <f t="shared" si="15"/>
        <v>0</v>
      </c>
      <c r="F126" s="1">
        <f t="shared" si="16"/>
        <v>0</v>
      </c>
      <c r="G126" s="21">
        <f t="shared" si="14"/>
        <v>0</v>
      </c>
      <c r="H126" s="22" t="e">
        <f t="shared" si="17"/>
        <v>#DIV/0!</v>
      </c>
      <c r="I126" s="22"/>
      <c r="J126" s="2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21">
        <v>126</v>
      </c>
      <c r="C127" s="6"/>
      <c r="D127" s="6"/>
      <c r="E127" s="1">
        <f t="shared" si="15"/>
        <v>0</v>
      </c>
      <c r="F127" s="1">
        <f t="shared" si="16"/>
        <v>0</v>
      </c>
      <c r="G127" s="21">
        <f t="shared" si="14"/>
        <v>0</v>
      </c>
      <c r="H127" s="22" t="e">
        <f t="shared" si="17"/>
        <v>#DIV/0!</v>
      </c>
      <c r="I127" s="22"/>
      <c r="J127" s="2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21">
        <v>127</v>
      </c>
      <c r="C128" s="6"/>
      <c r="D128" s="6"/>
      <c r="E128" s="1">
        <f t="shared" si="15"/>
        <v>0</v>
      </c>
      <c r="F128" s="1">
        <f t="shared" si="16"/>
        <v>0</v>
      </c>
      <c r="G128" s="21">
        <f t="shared" si="14"/>
        <v>0</v>
      </c>
      <c r="H128" s="22" t="e">
        <f t="shared" si="17"/>
        <v>#DIV/0!</v>
      </c>
      <c r="I128" s="22"/>
      <c r="J128" s="2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21">
        <v>128</v>
      </c>
      <c r="C129" s="6"/>
      <c r="D129" s="6"/>
      <c r="E129" s="1">
        <f t="shared" si="15"/>
        <v>0</v>
      </c>
      <c r="F129" s="1">
        <f t="shared" si="16"/>
        <v>0</v>
      </c>
      <c r="G129" s="21">
        <f t="shared" si="14"/>
        <v>0</v>
      </c>
      <c r="H129" s="22" t="e">
        <f t="shared" si="17"/>
        <v>#DIV/0!</v>
      </c>
      <c r="I129" s="22"/>
      <c r="J129" s="2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21">
        <v>129</v>
      </c>
      <c r="C130" s="6"/>
      <c r="D130" s="6"/>
      <c r="E130" s="1">
        <f t="shared" si="15"/>
        <v>0</v>
      </c>
      <c r="F130" s="1">
        <f t="shared" si="16"/>
        <v>0</v>
      </c>
      <c r="G130" s="21">
        <f t="shared" si="14"/>
        <v>0</v>
      </c>
      <c r="H130" s="22" t="e">
        <f t="shared" si="17"/>
        <v>#DIV/0!</v>
      </c>
      <c r="I130" s="22"/>
      <c r="J130" s="2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21">
        <v>130</v>
      </c>
      <c r="C131" s="6"/>
      <c r="D131" s="6"/>
      <c r="E131" s="1">
        <f t="shared" si="15"/>
        <v>0</v>
      </c>
      <c r="F131" s="1">
        <f t="shared" si="16"/>
        <v>0</v>
      </c>
      <c r="G131" s="21">
        <f t="shared" si="14"/>
        <v>0</v>
      </c>
      <c r="H131" s="22" t="e">
        <f t="shared" si="17"/>
        <v>#DIV/0!</v>
      </c>
      <c r="I131" s="22"/>
      <c r="J131" s="2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21">
        <v>131</v>
      </c>
      <c r="C132" s="6"/>
      <c r="D132" s="6"/>
      <c r="E132" s="1">
        <f t="shared" si="15"/>
        <v>0</v>
      </c>
      <c r="F132" s="1">
        <f t="shared" si="16"/>
        <v>0</v>
      </c>
      <c r="G132" s="21">
        <f t="shared" si="14"/>
        <v>0</v>
      </c>
      <c r="H132" s="22" t="e">
        <f t="shared" si="17"/>
        <v>#DIV/0!</v>
      </c>
      <c r="I132" s="22"/>
      <c r="J132" s="2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21">
        <v>132</v>
      </c>
      <c r="C133" s="6"/>
      <c r="D133" s="6"/>
      <c r="E133" s="1">
        <f t="shared" si="15"/>
        <v>0</v>
      </c>
      <c r="F133" s="1">
        <f t="shared" si="16"/>
        <v>0</v>
      </c>
      <c r="G133" s="21">
        <f t="shared" si="14"/>
        <v>0</v>
      </c>
      <c r="H133" s="22" t="e">
        <f t="shared" si="17"/>
        <v>#DIV/0!</v>
      </c>
      <c r="I133" s="22"/>
      <c r="J133" s="2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21">
        <v>133</v>
      </c>
      <c r="C134" s="6"/>
      <c r="D134" s="6"/>
      <c r="E134" s="1">
        <f t="shared" si="15"/>
        <v>0</v>
      </c>
      <c r="F134" s="1">
        <f t="shared" si="16"/>
        <v>0</v>
      </c>
      <c r="G134" s="21">
        <f t="shared" si="14"/>
        <v>0</v>
      </c>
      <c r="H134" s="22" t="e">
        <f t="shared" si="17"/>
        <v>#DIV/0!</v>
      </c>
      <c r="I134" s="22"/>
      <c r="J134" s="2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4"/>
        <v>0</v>
      </c>
      <c r="H135" s="22" t="e">
        <f t="shared" si="17"/>
        <v>#DIV/0!</v>
      </c>
      <c r="I135" s="22"/>
      <c r="J135" s="2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4"/>
        <v>0</v>
      </c>
      <c r="H136" s="22" t="e">
        <f t="shared" si="17"/>
        <v>#DIV/0!</v>
      </c>
      <c r="I136" s="22"/>
      <c r="J136" s="2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4"/>
        <v>0</v>
      </c>
      <c r="H137" s="22" t="e">
        <f t="shared" si="17"/>
        <v>#DIV/0!</v>
      </c>
      <c r="I137" s="22"/>
      <c r="J137" s="2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4"/>
        <v>0</v>
      </c>
      <c r="H138" s="22" t="e">
        <f t="shared" si="17"/>
        <v>#DIV/0!</v>
      </c>
      <c r="I138" s="22"/>
      <c r="J138" s="2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4"/>
        <v>0</v>
      </c>
      <c r="H139" s="22" t="e">
        <f t="shared" si="17"/>
        <v>#DIV/0!</v>
      </c>
      <c r="I139" s="22"/>
      <c r="J139" s="2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4"/>
        <v>0</v>
      </c>
      <c r="H140" s="22" t="e">
        <f t="shared" si="17"/>
        <v>#DIV/0!</v>
      </c>
      <c r="I140" s="22"/>
      <c r="J140" s="2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4"/>
        <v>0</v>
      </c>
      <c r="H141" s="22" t="e">
        <f t="shared" si="17"/>
        <v>#DIV/0!</v>
      </c>
      <c r="I141" s="22"/>
      <c r="J141" s="2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4"/>
        <v>0</v>
      </c>
      <c r="H142" s="22" t="e">
        <f t="shared" si="17"/>
        <v>#DIV/0!</v>
      </c>
      <c r="I142" s="22"/>
      <c r="J142" s="2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4"/>
        <v>0</v>
      </c>
      <c r="H143" s="22" t="e">
        <f t="shared" si="17"/>
        <v>#DIV/0!</v>
      </c>
      <c r="I143" s="22"/>
      <c r="J143" s="2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4"/>
        <v>0</v>
      </c>
      <c r="H144" s="22" t="e">
        <f t="shared" si="17"/>
        <v>#DIV/0!</v>
      </c>
      <c r="I144" s="22"/>
      <c r="J144" s="2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4"/>
        <v>0</v>
      </c>
      <c r="H145" s="22" t="e">
        <f t="shared" si="17"/>
        <v>#DIV/0!</v>
      </c>
      <c r="I145" s="22"/>
      <c r="J145" s="2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4"/>
        <v>0</v>
      </c>
      <c r="H146" s="22" t="e">
        <f t="shared" si="17"/>
        <v>#DIV/0!</v>
      </c>
      <c r="I146" s="22"/>
      <c r="J146" s="2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4"/>
        <v>0</v>
      </c>
      <c r="H147" s="22" t="e">
        <f t="shared" si="17"/>
        <v>#DIV/0!</v>
      </c>
      <c r="I147" s="22"/>
      <c r="J147" s="2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4"/>
        <v>0</v>
      </c>
      <c r="H148" s="22" t="e">
        <f t="shared" si="17"/>
        <v>#DIV/0!</v>
      </c>
      <c r="I148" s="22"/>
      <c r="J148" s="2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4"/>
        <v>0</v>
      </c>
      <c r="H149" s="22" t="e">
        <f t="shared" si="17"/>
        <v>#DIV/0!</v>
      </c>
      <c r="I149" s="22"/>
      <c r="J149" s="2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4"/>
        <v>0</v>
      </c>
      <c r="H150" s="22" t="e">
        <f t="shared" si="17"/>
        <v>#DIV/0!</v>
      </c>
      <c r="I150" s="22"/>
      <c r="J150" s="2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4"/>
        <v>0</v>
      </c>
      <c r="H151" s="22" t="e">
        <f t="shared" si="17"/>
        <v>#DIV/0!</v>
      </c>
      <c r="I151" s="22"/>
      <c r="J151" s="2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4"/>
        <v>0</v>
      </c>
      <c r="H152" s="22" t="e">
        <f t="shared" si="17"/>
        <v>#DIV/0!</v>
      </c>
      <c r="I152" s="22"/>
      <c r="J152" s="2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4"/>
        <v>0</v>
      </c>
      <c r="H153" s="22" t="e">
        <f t="shared" si="17"/>
        <v>#DIV/0!</v>
      </c>
      <c r="I153" s="22"/>
      <c r="J153" s="2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4"/>
        <v>0</v>
      </c>
      <c r="H154" s="22" t="e">
        <f t="shared" si="17"/>
        <v>#DIV/0!</v>
      </c>
      <c r="I154" s="22"/>
      <c r="J154" s="2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4"/>
        <v>0</v>
      </c>
      <c r="H155" s="22" t="e">
        <f t="shared" si="17"/>
        <v>#DIV/0!</v>
      </c>
      <c r="I155" s="22"/>
      <c r="J155" s="2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4"/>
        <v>0</v>
      </c>
      <c r="H156" s="22" t="e">
        <f t="shared" si="17"/>
        <v>#DIV/0!</v>
      </c>
      <c r="I156" s="22"/>
      <c r="J156" s="2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6"/>
      <c r="D157" s="6"/>
      <c r="E157" s="1">
        <f t="shared" si="15"/>
        <v>0</v>
      </c>
      <c r="F157" s="1">
        <f t="shared" si="16"/>
        <v>0</v>
      </c>
      <c r="G157" s="21">
        <f t="shared" si="14"/>
        <v>0</v>
      </c>
      <c r="H157" s="22" t="e">
        <f t="shared" si="17"/>
        <v>#DIV/0!</v>
      </c>
      <c r="I157" s="22"/>
      <c r="J157" s="2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6"/>
      <c r="D158" s="6"/>
      <c r="E158" s="1">
        <f t="shared" si="15"/>
        <v>0</v>
      </c>
      <c r="F158" s="1">
        <f t="shared" si="16"/>
        <v>0</v>
      </c>
      <c r="G158" s="21">
        <f t="shared" si="14"/>
        <v>0</v>
      </c>
      <c r="H158" s="22" t="e">
        <f t="shared" si="17"/>
        <v>#DIV/0!</v>
      </c>
      <c r="I158" s="22"/>
      <c r="J158" s="2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6"/>
      <c r="D159" s="6"/>
      <c r="E159" s="1">
        <f t="shared" si="15"/>
        <v>0</v>
      </c>
      <c r="F159" s="1">
        <f t="shared" si="16"/>
        <v>0</v>
      </c>
      <c r="G159" s="21">
        <f t="shared" si="14"/>
        <v>0</v>
      </c>
      <c r="H159" s="22" t="e">
        <f t="shared" si="17"/>
        <v>#DIV/0!</v>
      </c>
      <c r="I159" s="22"/>
      <c r="J159" s="2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6"/>
      <c r="D160" s="6"/>
      <c r="E160" s="1">
        <f t="shared" si="15"/>
        <v>0</v>
      </c>
      <c r="F160" s="1">
        <f t="shared" si="16"/>
        <v>0</v>
      </c>
      <c r="G160" s="21">
        <f t="shared" si="14"/>
        <v>0</v>
      </c>
      <c r="H160" s="22" t="e">
        <f t="shared" si="17"/>
        <v>#DIV/0!</v>
      </c>
      <c r="I160" s="22"/>
      <c r="J160" s="2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6"/>
      <c r="D161" s="6"/>
      <c r="E161" s="1">
        <f t="shared" si="15"/>
        <v>0</v>
      </c>
      <c r="F161" s="1">
        <f t="shared" si="16"/>
        <v>0</v>
      </c>
      <c r="G161" s="21">
        <f t="shared" si="14"/>
        <v>0</v>
      </c>
      <c r="H161" s="22" t="e">
        <f t="shared" si="17"/>
        <v>#DIV/0!</v>
      </c>
      <c r="I161" s="22"/>
      <c r="J161" s="2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6"/>
      <c r="D162" s="6"/>
      <c r="E162" s="1">
        <f t="shared" si="15"/>
        <v>0</v>
      </c>
      <c r="F162" s="1">
        <f t="shared" si="16"/>
        <v>0</v>
      </c>
      <c r="G162" s="21">
        <f t="shared" si="14"/>
        <v>0</v>
      </c>
      <c r="H162" s="22" t="e">
        <f t="shared" si="17"/>
        <v>#DIV/0!</v>
      </c>
      <c r="I162" s="22"/>
      <c r="J162" s="2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6"/>
      <c r="D163" s="6"/>
      <c r="E163" s="1">
        <f t="shared" si="15"/>
        <v>0</v>
      </c>
      <c r="F163" s="1">
        <f t="shared" si="16"/>
        <v>0</v>
      </c>
      <c r="G163" s="21">
        <f t="shared" si="14"/>
        <v>0</v>
      </c>
      <c r="H163" s="22" t="e">
        <f t="shared" si="17"/>
        <v>#DIV/0!</v>
      </c>
      <c r="I163" s="22"/>
      <c r="J163" s="2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6"/>
      <c r="D164" s="6"/>
      <c r="E164" s="1">
        <f t="shared" si="15"/>
        <v>0</v>
      </c>
      <c r="F164" s="1">
        <f t="shared" si="16"/>
        <v>0</v>
      </c>
      <c r="G164" s="21">
        <f t="shared" si="14"/>
        <v>0</v>
      </c>
      <c r="H164" s="22" t="e">
        <f t="shared" si="17"/>
        <v>#DIV/0!</v>
      </c>
      <c r="I164" s="22"/>
      <c r="J164" s="2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6"/>
      <c r="D165" s="6"/>
      <c r="E165" s="1">
        <f t="shared" si="15"/>
        <v>0</v>
      </c>
      <c r="F165" s="1">
        <f t="shared" si="16"/>
        <v>0</v>
      </c>
      <c r="G165" s="21">
        <f t="shared" si="14"/>
        <v>0</v>
      </c>
      <c r="H165" s="22" t="e">
        <f t="shared" si="17"/>
        <v>#DIV/0!</v>
      </c>
      <c r="I165" s="22"/>
      <c r="J165" s="2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6"/>
      <c r="D166" s="6"/>
      <c r="E166" s="1">
        <f t="shared" si="15"/>
        <v>0</v>
      </c>
      <c r="F166" s="1">
        <f t="shared" si="16"/>
        <v>0</v>
      </c>
      <c r="G166" s="21">
        <f t="shared" si="14"/>
        <v>0</v>
      </c>
      <c r="H166" s="22" t="e">
        <f t="shared" si="17"/>
        <v>#DIV/0!</v>
      </c>
      <c r="I166" s="22"/>
      <c r="J166" s="2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6"/>
      <c r="D167" s="6"/>
      <c r="E167" s="1">
        <f t="shared" si="15"/>
        <v>0</v>
      </c>
      <c r="F167" s="1">
        <f t="shared" si="16"/>
        <v>0</v>
      </c>
      <c r="G167" s="21">
        <f t="shared" si="14"/>
        <v>0</v>
      </c>
      <c r="H167" s="22" t="e">
        <f t="shared" si="17"/>
        <v>#DIV/0!</v>
      </c>
      <c r="I167" s="22"/>
      <c r="J167" s="2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6"/>
      <c r="D168" s="6"/>
      <c r="E168" s="1">
        <f t="shared" si="15"/>
        <v>0</v>
      </c>
      <c r="F168" s="1">
        <f t="shared" si="16"/>
        <v>0</v>
      </c>
      <c r="G168" s="21">
        <f t="shared" si="14"/>
        <v>0</v>
      </c>
      <c r="H168" s="22" t="e">
        <f t="shared" si="17"/>
        <v>#DIV/0!</v>
      </c>
      <c r="I168" s="22"/>
      <c r="J168" s="2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6"/>
      <c r="D169" s="6"/>
      <c r="E169" s="1">
        <f t="shared" si="15"/>
        <v>0</v>
      </c>
      <c r="F169" s="1">
        <f t="shared" si="16"/>
        <v>0</v>
      </c>
      <c r="G169" s="21">
        <f t="shared" si="14"/>
        <v>0</v>
      </c>
      <c r="H169" s="22" t="e">
        <f t="shared" si="17"/>
        <v>#DIV/0!</v>
      </c>
      <c r="I169" s="22"/>
      <c r="J169" s="2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6"/>
      <c r="D170" s="6"/>
      <c r="E170" s="1">
        <f t="shared" si="15"/>
        <v>0</v>
      </c>
      <c r="F170" s="1">
        <f t="shared" si="16"/>
        <v>0</v>
      </c>
      <c r="G170" s="21">
        <f t="shared" si="14"/>
        <v>0</v>
      </c>
      <c r="H170" s="22" t="e">
        <f t="shared" si="17"/>
        <v>#DIV/0!</v>
      </c>
      <c r="I170" s="22"/>
      <c r="J170" s="2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6"/>
      <c r="D171" s="6"/>
      <c r="E171" s="1">
        <f t="shared" si="15"/>
        <v>0</v>
      </c>
      <c r="F171" s="1">
        <f t="shared" si="16"/>
        <v>0</v>
      </c>
      <c r="G171" s="21">
        <f t="shared" si="14"/>
        <v>0</v>
      </c>
      <c r="H171" s="22" t="e">
        <f t="shared" si="17"/>
        <v>#DIV/0!</v>
      </c>
      <c r="I171" s="22"/>
      <c r="J171" s="2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6"/>
      <c r="D172" s="6"/>
      <c r="E172" s="1">
        <f t="shared" si="15"/>
        <v>0</v>
      </c>
      <c r="F172" s="1">
        <f t="shared" si="16"/>
        <v>0</v>
      </c>
      <c r="G172" s="21">
        <f t="shared" si="14"/>
        <v>0</v>
      </c>
      <c r="H172" s="22" t="e">
        <f t="shared" si="17"/>
        <v>#DIV/0!</v>
      </c>
      <c r="I172" s="22"/>
      <c r="J172" s="2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6"/>
      <c r="D173" s="6"/>
      <c r="E173" s="1">
        <f t="shared" si="15"/>
        <v>0</v>
      </c>
      <c r="F173" s="1">
        <f t="shared" si="16"/>
        <v>0</v>
      </c>
      <c r="G173" s="21">
        <f t="shared" si="14"/>
        <v>0</v>
      </c>
      <c r="H173" s="22" t="e">
        <f t="shared" si="17"/>
        <v>#DIV/0!</v>
      </c>
      <c r="I173" s="22"/>
      <c r="J173" s="2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6"/>
      <c r="D174" s="6"/>
      <c r="E174" s="1">
        <f t="shared" si="15"/>
        <v>0</v>
      </c>
      <c r="F174" s="1">
        <f t="shared" si="16"/>
        <v>0</v>
      </c>
      <c r="G174" s="21">
        <f t="shared" si="14"/>
        <v>0</v>
      </c>
      <c r="H174" s="22" t="e">
        <f t="shared" si="17"/>
        <v>#DIV/0!</v>
      </c>
      <c r="I174" s="22"/>
      <c r="J174" s="2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6"/>
      <c r="D175" s="6"/>
      <c r="E175" s="1">
        <f t="shared" si="15"/>
        <v>0</v>
      </c>
      <c r="F175" s="1">
        <f t="shared" si="16"/>
        <v>0</v>
      </c>
      <c r="G175" s="21">
        <f t="shared" si="14"/>
        <v>0</v>
      </c>
      <c r="H175" s="22" t="e">
        <f t="shared" si="17"/>
        <v>#DIV/0!</v>
      </c>
      <c r="I175" s="22"/>
      <c r="J175" s="2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6"/>
      <c r="D176" s="6"/>
      <c r="E176" s="1">
        <f t="shared" si="15"/>
        <v>0</v>
      </c>
      <c r="F176" s="1">
        <f t="shared" si="16"/>
        <v>0</v>
      </c>
      <c r="G176" s="21">
        <f t="shared" si="14"/>
        <v>0</v>
      </c>
      <c r="H176" s="22" t="e">
        <f t="shared" si="17"/>
        <v>#DIV/0!</v>
      </c>
      <c r="I176" s="22"/>
      <c r="J176" s="2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6"/>
      <c r="D177" s="6"/>
      <c r="E177" s="1">
        <f t="shared" si="15"/>
        <v>0</v>
      </c>
      <c r="F177" s="1">
        <f t="shared" si="16"/>
        <v>0</v>
      </c>
      <c r="G177" s="21">
        <f t="shared" si="14"/>
        <v>0</v>
      </c>
      <c r="H177" s="22" t="e">
        <f t="shared" si="17"/>
        <v>#DIV/0!</v>
      </c>
      <c r="I177" s="22"/>
      <c r="J177" s="2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6"/>
      <c r="D178" s="6"/>
      <c r="E178" s="1">
        <f t="shared" si="15"/>
        <v>0</v>
      </c>
      <c r="F178" s="1">
        <f t="shared" si="16"/>
        <v>0</v>
      </c>
      <c r="G178" s="21">
        <f t="shared" si="14"/>
        <v>0</v>
      </c>
      <c r="H178" s="22" t="e">
        <f t="shared" si="17"/>
        <v>#DIV/0!</v>
      </c>
      <c r="I178" s="22"/>
      <c r="J178" s="2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6"/>
      <c r="D179" s="6"/>
      <c r="E179" s="1">
        <f t="shared" si="15"/>
        <v>0</v>
      </c>
      <c r="F179" s="1">
        <f t="shared" si="16"/>
        <v>0</v>
      </c>
      <c r="G179" s="21">
        <f t="shared" si="14"/>
        <v>0</v>
      </c>
      <c r="H179" s="22" t="e">
        <f t="shared" si="17"/>
        <v>#DIV/0!</v>
      </c>
      <c r="I179" s="22"/>
      <c r="J179" s="2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6"/>
      <c r="D180" s="6"/>
      <c r="E180" s="1">
        <f t="shared" si="15"/>
        <v>0</v>
      </c>
      <c r="F180" s="1">
        <f t="shared" si="16"/>
        <v>0</v>
      </c>
      <c r="G180" s="21">
        <f t="shared" ref="G180:G243" si="18">COUNTIF(K180:BQ180, "&gt;1")</f>
        <v>0</v>
      </c>
      <c r="H180" s="22" t="e">
        <f t="shared" si="17"/>
        <v>#DIV/0!</v>
      </c>
      <c r="I180" s="22"/>
      <c r="J180" s="2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6"/>
      <c r="D181" s="6"/>
      <c r="E181" s="1">
        <f t="shared" si="15"/>
        <v>0</v>
      </c>
      <c r="F181" s="1">
        <f t="shared" si="16"/>
        <v>0</v>
      </c>
      <c r="G181" s="21">
        <f t="shared" si="18"/>
        <v>0</v>
      </c>
      <c r="H181" s="22" t="e">
        <f t="shared" si="17"/>
        <v>#DIV/0!</v>
      </c>
      <c r="I181" s="22"/>
      <c r="J181" s="2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6"/>
      <c r="D182" s="6"/>
      <c r="E182" s="1">
        <f t="shared" si="15"/>
        <v>0</v>
      </c>
      <c r="F182" s="1">
        <f t="shared" si="16"/>
        <v>0</v>
      </c>
      <c r="G182" s="21">
        <f t="shared" si="18"/>
        <v>0</v>
      </c>
      <c r="H182" s="22" t="e">
        <f t="shared" si="17"/>
        <v>#DIV/0!</v>
      </c>
      <c r="I182" s="22"/>
      <c r="J182" s="2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6"/>
      <c r="D183" s="6"/>
      <c r="E183" s="1">
        <f t="shared" ref="E183:E246" si="19">SUM(LARGE(K183:BW183,1)+(LARGE(K183:BW183,2))+(LARGE(K183:BW183,3))+(LARGE(K183:BW183,4))+(LARGE(K183:BW183,5))+(LARGE(K183:BW183,6)))</f>
        <v>0</v>
      </c>
      <c r="F183" s="1">
        <f t="shared" si="16"/>
        <v>0</v>
      </c>
      <c r="G183" s="21">
        <f t="shared" si="18"/>
        <v>0</v>
      </c>
      <c r="H183" s="22" t="e">
        <f t="shared" si="17"/>
        <v>#DIV/0!</v>
      </c>
      <c r="I183" s="22"/>
      <c r="J183" s="2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6"/>
      <c r="D184" s="6"/>
      <c r="E184" s="1">
        <f t="shared" si="19"/>
        <v>0</v>
      </c>
      <c r="F184" s="1">
        <f t="shared" ref="F184:F247" si="20">SUM(K184:CA184)</f>
        <v>0</v>
      </c>
      <c r="G184" s="21">
        <f t="shared" si="18"/>
        <v>0</v>
      </c>
      <c r="H184" s="22" t="e">
        <f t="shared" ref="H184:H247" si="21">SUM(F184/G184)</f>
        <v>#DIV/0!</v>
      </c>
      <c r="I184" s="22"/>
      <c r="J184" s="2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6"/>
      <c r="D185" s="6"/>
      <c r="E185" s="1">
        <f t="shared" si="19"/>
        <v>0</v>
      </c>
      <c r="F185" s="1">
        <f t="shared" si="20"/>
        <v>0</v>
      </c>
      <c r="G185" s="21">
        <f t="shared" si="18"/>
        <v>0</v>
      </c>
      <c r="H185" s="22" t="e">
        <f t="shared" si="21"/>
        <v>#DIV/0!</v>
      </c>
      <c r="I185" s="22"/>
      <c r="J185" s="2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6"/>
      <c r="D186" s="6"/>
      <c r="E186" s="1">
        <f t="shared" si="19"/>
        <v>0</v>
      </c>
      <c r="F186" s="1">
        <f t="shared" si="20"/>
        <v>0</v>
      </c>
      <c r="G186" s="21">
        <f t="shared" si="18"/>
        <v>0</v>
      </c>
      <c r="H186" s="22" t="e">
        <f t="shared" si="21"/>
        <v>#DIV/0!</v>
      </c>
      <c r="I186" s="22"/>
      <c r="J186" s="2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6"/>
      <c r="D187" s="6"/>
      <c r="E187" s="1">
        <f t="shared" si="19"/>
        <v>0</v>
      </c>
      <c r="F187" s="1">
        <f t="shared" si="20"/>
        <v>0</v>
      </c>
      <c r="G187" s="21">
        <f t="shared" si="18"/>
        <v>0</v>
      </c>
      <c r="H187" s="22" t="e">
        <f t="shared" si="21"/>
        <v>#DIV/0!</v>
      </c>
      <c r="I187" s="22"/>
      <c r="J187" s="2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6"/>
      <c r="D188" s="6"/>
      <c r="E188" s="1">
        <f t="shared" si="19"/>
        <v>0</v>
      </c>
      <c r="F188" s="1">
        <f t="shared" si="20"/>
        <v>0</v>
      </c>
      <c r="G188" s="21">
        <f t="shared" si="18"/>
        <v>0</v>
      </c>
      <c r="H188" s="22" t="e">
        <f t="shared" si="21"/>
        <v>#DIV/0!</v>
      </c>
      <c r="I188" s="22"/>
      <c r="J188" s="2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6"/>
      <c r="D189" s="6"/>
      <c r="E189" s="1">
        <f t="shared" si="19"/>
        <v>0</v>
      </c>
      <c r="F189" s="1">
        <f t="shared" si="20"/>
        <v>0</v>
      </c>
      <c r="G189" s="21">
        <f t="shared" si="18"/>
        <v>0</v>
      </c>
      <c r="H189" s="22" t="e">
        <f t="shared" si="21"/>
        <v>#DIV/0!</v>
      </c>
      <c r="I189" s="22"/>
      <c r="J189" s="2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6"/>
      <c r="D190" s="6"/>
      <c r="E190" s="1">
        <f t="shared" si="19"/>
        <v>0</v>
      </c>
      <c r="F190" s="1">
        <f t="shared" si="20"/>
        <v>0</v>
      </c>
      <c r="G190" s="21">
        <f t="shared" si="18"/>
        <v>0</v>
      </c>
      <c r="H190" s="22" t="e">
        <f t="shared" si="21"/>
        <v>#DIV/0!</v>
      </c>
      <c r="I190" s="22"/>
      <c r="J190" s="2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6"/>
      <c r="D191" s="6"/>
      <c r="E191" s="1">
        <f t="shared" si="19"/>
        <v>0</v>
      </c>
      <c r="F191" s="1">
        <f t="shared" si="20"/>
        <v>0</v>
      </c>
      <c r="G191" s="21">
        <f t="shared" si="18"/>
        <v>0</v>
      </c>
      <c r="H191" s="22" t="e">
        <f t="shared" si="21"/>
        <v>#DIV/0!</v>
      </c>
      <c r="I191" s="22"/>
      <c r="J191" s="2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6"/>
      <c r="D192" s="6"/>
      <c r="E192" s="1">
        <f t="shared" si="19"/>
        <v>0</v>
      </c>
      <c r="F192" s="1">
        <f t="shared" si="20"/>
        <v>0</v>
      </c>
      <c r="G192" s="21">
        <f t="shared" si="18"/>
        <v>0</v>
      </c>
      <c r="H192" s="22" t="e">
        <f t="shared" si="21"/>
        <v>#DIV/0!</v>
      </c>
      <c r="I192" s="22"/>
      <c r="J192" s="2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6"/>
      <c r="D193" s="6"/>
      <c r="E193" s="1">
        <f t="shared" si="19"/>
        <v>0</v>
      </c>
      <c r="F193" s="1">
        <f t="shared" si="20"/>
        <v>0</v>
      </c>
      <c r="G193" s="21">
        <f t="shared" si="18"/>
        <v>0</v>
      </c>
      <c r="H193" s="22" t="e">
        <f t="shared" si="21"/>
        <v>#DIV/0!</v>
      </c>
      <c r="I193" s="22"/>
      <c r="J193" s="2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6"/>
      <c r="D194" s="6"/>
      <c r="E194" s="1">
        <f t="shared" si="19"/>
        <v>0</v>
      </c>
      <c r="F194" s="1">
        <f t="shared" si="20"/>
        <v>0</v>
      </c>
      <c r="G194" s="21">
        <f t="shared" si="18"/>
        <v>0</v>
      </c>
      <c r="H194" s="22" t="e">
        <f t="shared" si="21"/>
        <v>#DIV/0!</v>
      </c>
      <c r="I194" s="22"/>
      <c r="J194" s="2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6"/>
      <c r="D195" s="6"/>
      <c r="E195" s="1">
        <f t="shared" si="19"/>
        <v>0</v>
      </c>
      <c r="F195" s="1">
        <f t="shared" si="20"/>
        <v>0</v>
      </c>
      <c r="G195" s="21">
        <f t="shared" si="18"/>
        <v>0</v>
      </c>
      <c r="H195" s="22" t="e">
        <f t="shared" si="21"/>
        <v>#DIV/0!</v>
      </c>
      <c r="I195" s="22"/>
      <c r="J195" s="2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18"/>
        <v>0</v>
      </c>
      <c r="H196" s="22" t="e">
        <f t="shared" si="21"/>
        <v>#DIV/0!</v>
      </c>
      <c r="I196" s="22"/>
      <c r="J196" s="2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18"/>
        <v>0</v>
      </c>
      <c r="H197" s="22" t="e">
        <f t="shared" si="21"/>
        <v>#DIV/0!</v>
      </c>
      <c r="I197" s="22"/>
      <c r="J197" s="2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18"/>
        <v>0</v>
      </c>
      <c r="H198" s="22" t="e">
        <f t="shared" si="21"/>
        <v>#DIV/0!</v>
      </c>
      <c r="I198" s="22"/>
      <c r="J198" s="2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18"/>
        <v>0</v>
      </c>
      <c r="H199" s="22" t="e">
        <f t="shared" si="21"/>
        <v>#DIV/0!</v>
      </c>
      <c r="I199" s="22"/>
      <c r="J199" s="2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18"/>
        <v>0</v>
      </c>
      <c r="H200" s="22" t="e">
        <f t="shared" si="21"/>
        <v>#DIV/0!</v>
      </c>
      <c r="I200" s="22"/>
      <c r="J200" s="2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18"/>
        <v>0</v>
      </c>
      <c r="H201" s="22" t="e">
        <f t="shared" si="21"/>
        <v>#DIV/0!</v>
      </c>
      <c r="I201" s="22"/>
      <c r="J201" s="2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6"/>
      <c r="D202" s="6"/>
      <c r="E202" s="1">
        <f t="shared" si="19"/>
        <v>0</v>
      </c>
      <c r="F202" s="1">
        <f t="shared" si="20"/>
        <v>0</v>
      </c>
      <c r="G202" s="21">
        <f t="shared" si="18"/>
        <v>0</v>
      </c>
      <c r="H202" s="22" t="e">
        <f t="shared" si="21"/>
        <v>#DIV/0!</v>
      </c>
      <c r="I202" s="22"/>
      <c r="J202" s="2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6"/>
      <c r="D203" s="6"/>
      <c r="E203" s="1">
        <f t="shared" si="19"/>
        <v>0</v>
      </c>
      <c r="F203" s="1">
        <f t="shared" si="20"/>
        <v>0</v>
      </c>
      <c r="G203" s="21">
        <f t="shared" si="18"/>
        <v>0</v>
      </c>
      <c r="H203" s="22" t="e">
        <f t="shared" si="21"/>
        <v>#DIV/0!</v>
      </c>
      <c r="I203" s="22"/>
      <c r="J203" s="2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6"/>
      <c r="D204" s="6"/>
      <c r="E204" s="1">
        <f t="shared" si="19"/>
        <v>0</v>
      </c>
      <c r="F204" s="1">
        <f t="shared" si="20"/>
        <v>0</v>
      </c>
      <c r="G204" s="21">
        <f t="shared" si="18"/>
        <v>0</v>
      </c>
      <c r="H204" s="22" t="e">
        <f t="shared" si="21"/>
        <v>#DIV/0!</v>
      </c>
      <c r="I204" s="22"/>
      <c r="J204" s="2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6"/>
      <c r="D205" s="6"/>
      <c r="E205" s="1">
        <f t="shared" si="19"/>
        <v>0</v>
      </c>
      <c r="F205" s="1">
        <f t="shared" si="20"/>
        <v>0</v>
      </c>
      <c r="G205" s="21">
        <f t="shared" si="18"/>
        <v>0</v>
      </c>
      <c r="H205" s="22" t="e">
        <f t="shared" si="21"/>
        <v>#DIV/0!</v>
      </c>
      <c r="I205" s="22"/>
      <c r="J205" s="2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6"/>
      <c r="D206" s="6"/>
      <c r="E206" s="1">
        <f t="shared" si="19"/>
        <v>0</v>
      </c>
      <c r="F206" s="1">
        <f t="shared" si="20"/>
        <v>0</v>
      </c>
      <c r="G206" s="21">
        <f t="shared" si="18"/>
        <v>0</v>
      </c>
      <c r="H206" s="22" t="e">
        <f t="shared" si="21"/>
        <v>#DIV/0!</v>
      </c>
      <c r="I206" s="22"/>
      <c r="J206" s="2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6"/>
      <c r="D207" s="6"/>
      <c r="E207" s="1">
        <f t="shared" si="19"/>
        <v>0</v>
      </c>
      <c r="F207" s="1">
        <f t="shared" si="20"/>
        <v>0</v>
      </c>
      <c r="G207" s="21">
        <f t="shared" si="18"/>
        <v>0</v>
      </c>
      <c r="H207" s="22" t="e">
        <f t="shared" si="21"/>
        <v>#DIV/0!</v>
      </c>
      <c r="I207" s="22"/>
      <c r="J207" s="2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6"/>
      <c r="D208" s="6"/>
      <c r="E208" s="1">
        <f t="shared" si="19"/>
        <v>0</v>
      </c>
      <c r="F208" s="1">
        <f t="shared" si="20"/>
        <v>0</v>
      </c>
      <c r="G208" s="21">
        <f t="shared" si="18"/>
        <v>0</v>
      </c>
      <c r="H208" s="22" t="e">
        <f t="shared" si="21"/>
        <v>#DIV/0!</v>
      </c>
      <c r="I208" s="22"/>
      <c r="J208" s="2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6"/>
      <c r="D209" s="6"/>
      <c r="E209" s="1">
        <f t="shared" si="19"/>
        <v>0</v>
      </c>
      <c r="F209" s="1">
        <f t="shared" si="20"/>
        <v>0</v>
      </c>
      <c r="G209" s="21">
        <f t="shared" si="18"/>
        <v>0</v>
      </c>
      <c r="H209" s="22" t="e">
        <f t="shared" si="21"/>
        <v>#DIV/0!</v>
      </c>
      <c r="I209" s="22"/>
      <c r="J209" s="2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6"/>
      <c r="D210" s="6"/>
      <c r="E210" s="1">
        <f t="shared" si="19"/>
        <v>0</v>
      </c>
      <c r="F210" s="1">
        <f t="shared" si="20"/>
        <v>0</v>
      </c>
      <c r="G210" s="21">
        <f t="shared" si="18"/>
        <v>0</v>
      </c>
      <c r="H210" s="22" t="e">
        <f t="shared" si="21"/>
        <v>#DIV/0!</v>
      </c>
      <c r="I210" s="22"/>
      <c r="J210" s="2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6"/>
      <c r="D211" s="6"/>
      <c r="E211" s="1">
        <f t="shared" si="19"/>
        <v>0</v>
      </c>
      <c r="F211" s="1">
        <f t="shared" si="20"/>
        <v>0</v>
      </c>
      <c r="G211" s="21">
        <f t="shared" si="18"/>
        <v>0</v>
      </c>
      <c r="H211" s="22" t="e">
        <f t="shared" si="21"/>
        <v>#DIV/0!</v>
      </c>
      <c r="I211" s="22"/>
      <c r="J211" s="2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6"/>
      <c r="D212" s="6"/>
      <c r="E212" s="1">
        <f t="shared" si="19"/>
        <v>0</v>
      </c>
      <c r="F212" s="1">
        <f t="shared" si="20"/>
        <v>0</v>
      </c>
      <c r="G212" s="21">
        <f t="shared" si="18"/>
        <v>0</v>
      </c>
      <c r="H212" s="22" t="e">
        <f t="shared" si="21"/>
        <v>#DIV/0!</v>
      </c>
      <c r="I212" s="22"/>
      <c r="J212" s="2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6"/>
      <c r="D213" s="6"/>
      <c r="E213" s="1">
        <f t="shared" si="19"/>
        <v>0</v>
      </c>
      <c r="F213" s="1">
        <f t="shared" si="20"/>
        <v>0</v>
      </c>
      <c r="G213" s="21">
        <f t="shared" si="18"/>
        <v>0</v>
      </c>
      <c r="H213" s="22" t="e">
        <f t="shared" si="21"/>
        <v>#DIV/0!</v>
      </c>
      <c r="I213" s="22"/>
      <c r="J213" s="2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6"/>
      <c r="D214" s="6"/>
      <c r="E214" s="1">
        <f t="shared" si="19"/>
        <v>0</v>
      </c>
      <c r="F214" s="1">
        <f t="shared" si="20"/>
        <v>0</v>
      </c>
      <c r="G214" s="21">
        <f t="shared" si="18"/>
        <v>0</v>
      </c>
      <c r="H214" s="22" t="e">
        <f t="shared" si="21"/>
        <v>#DIV/0!</v>
      </c>
      <c r="I214" s="22"/>
      <c r="J214" s="2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6"/>
      <c r="D215" s="6"/>
      <c r="E215" s="1">
        <f t="shared" si="19"/>
        <v>0</v>
      </c>
      <c r="F215" s="1">
        <f t="shared" si="20"/>
        <v>0</v>
      </c>
      <c r="G215" s="21">
        <f t="shared" si="18"/>
        <v>0</v>
      </c>
      <c r="H215" s="22" t="e">
        <f t="shared" si="21"/>
        <v>#DIV/0!</v>
      </c>
      <c r="I215" s="22"/>
      <c r="J215" s="2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6"/>
      <c r="D216" s="6"/>
      <c r="E216" s="1">
        <f t="shared" si="19"/>
        <v>0</v>
      </c>
      <c r="F216" s="1">
        <f t="shared" si="20"/>
        <v>0</v>
      </c>
      <c r="G216" s="21">
        <f t="shared" si="18"/>
        <v>0</v>
      </c>
      <c r="H216" s="22" t="e">
        <f t="shared" si="21"/>
        <v>#DIV/0!</v>
      </c>
      <c r="I216" s="22"/>
      <c r="J216" s="2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6"/>
      <c r="D217" s="6"/>
      <c r="E217" s="1">
        <f t="shared" si="19"/>
        <v>0</v>
      </c>
      <c r="F217" s="1">
        <f t="shared" si="20"/>
        <v>0</v>
      </c>
      <c r="G217" s="21">
        <f t="shared" si="18"/>
        <v>0</v>
      </c>
      <c r="H217" s="22" t="e">
        <f t="shared" si="21"/>
        <v>#DIV/0!</v>
      </c>
      <c r="I217" s="22"/>
      <c r="J217" s="2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6"/>
      <c r="D218" s="6"/>
      <c r="E218" s="1">
        <f t="shared" si="19"/>
        <v>0</v>
      </c>
      <c r="F218" s="1">
        <f t="shared" si="20"/>
        <v>0</v>
      </c>
      <c r="G218" s="21">
        <f t="shared" si="18"/>
        <v>0</v>
      </c>
      <c r="H218" s="22" t="e">
        <f t="shared" si="21"/>
        <v>#DIV/0!</v>
      </c>
      <c r="I218" s="22"/>
      <c r="J218" s="2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6"/>
      <c r="D219" s="6"/>
      <c r="E219" s="1">
        <f t="shared" si="19"/>
        <v>0</v>
      </c>
      <c r="F219" s="1">
        <f t="shared" si="20"/>
        <v>0</v>
      </c>
      <c r="G219" s="21">
        <f t="shared" si="18"/>
        <v>0</v>
      </c>
      <c r="H219" s="22" t="e">
        <f t="shared" si="21"/>
        <v>#DIV/0!</v>
      </c>
      <c r="I219" s="22"/>
      <c r="J219" s="2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6"/>
      <c r="D220" s="6"/>
      <c r="E220" s="1">
        <f t="shared" si="19"/>
        <v>0</v>
      </c>
      <c r="F220" s="1">
        <f t="shared" si="20"/>
        <v>0</v>
      </c>
      <c r="G220" s="21">
        <f t="shared" si="18"/>
        <v>0</v>
      </c>
      <c r="H220" s="22" t="e">
        <f t="shared" si="21"/>
        <v>#DIV/0!</v>
      </c>
      <c r="I220" s="22"/>
      <c r="J220" s="2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6"/>
      <c r="D221" s="6"/>
      <c r="E221" s="1">
        <f t="shared" si="19"/>
        <v>0</v>
      </c>
      <c r="F221" s="1">
        <f t="shared" si="20"/>
        <v>0</v>
      </c>
      <c r="G221" s="21">
        <f t="shared" si="18"/>
        <v>0</v>
      </c>
      <c r="H221" s="22" t="e">
        <f t="shared" si="21"/>
        <v>#DIV/0!</v>
      </c>
      <c r="I221" s="22"/>
      <c r="J221" s="2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6"/>
      <c r="D222" s="6"/>
      <c r="E222" s="1">
        <f t="shared" si="19"/>
        <v>0</v>
      </c>
      <c r="F222" s="1">
        <f t="shared" si="20"/>
        <v>0</v>
      </c>
      <c r="G222" s="21">
        <f t="shared" si="18"/>
        <v>0</v>
      </c>
      <c r="H222" s="22" t="e">
        <f t="shared" si="21"/>
        <v>#DIV/0!</v>
      </c>
      <c r="I222" s="22"/>
      <c r="J222" s="2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6"/>
      <c r="D223" s="6"/>
      <c r="E223" s="1">
        <f t="shared" si="19"/>
        <v>0</v>
      </c>
      <c r="F223" s="1">
        <f t="shared" si="20"/>
        <v>0</v>
      </c>
      <c r="G223" s="21">
        <f t="shared" si="18"/>
        <v>0</v>
      </c>
      <c r="H223" s="22" t="e">
        <f t="shared" si="21"/>
        <v>#DIV/0!</v>
      </c>
      <c r="I223" s="22"/>
      <c r="J223" s="2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6"/>
      <c r="D224" s="6"/>
      <c r="E224" s="1">
        <f t="shared" si="19"/>
        <v>0</v>
      </c>
      <c r="F224" s="1">
        <f t="shared" si="20"/>
        <v>0</v>
      </c>
      <c r="G224" s="21">
        <f t="shared" si="18"/>
        <v>0</v>
      </c>
      <c r="H224" s="22" t="e">
        <f t="shared" si="21"/>
        <v>#DIV/0!</v>
      </c>
      <c r="I224" s="22"/>
      <c r="J224" s="2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6"/>
      <c r="D225" s="6"/>
      <c r="E225" s="1">
        <f t="shared" si="19"/>
        <v>0</v>
      </c>
      <c r="F225" s="1">
        <f t="shared" si="20"/>
        <v>0</v>
      </c>
      <c r="G225" s="21">
        <f t="shared" si="18"/>
        <v>0</v>
      </c>
      <c r="H225" s="22" t="e">
        <f t="shared" si="21"/>
        <v>#DIV/0!</v>
      </c>
      <c r="I225" s="22"/>
      <c r="J225" s="2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6"/>
      <c r="D226" s="6"/>
      <c r="E226" s="1">
        <f t="shared" si="19"/>
        <v>0</v>
      </c>
      <c r="F226" s="1">
        <f t="shared" si="20"/>
        <v>0</v>
      </c>
      <c r="G226" s="21">
        <f t="shared" si="18"/>
        <v>0</v>
      </c>
      <c r="H226" s="22" t="e">
        <f t="shared" si="21"/>
        <v>#DIV/0!</v>
      </c>
      <c r="I226" s="22"/>
      <c r="J226" s="2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  <c r="BW226" s="20">
        <v>0</v>
      </c>
    </row>
    <row r="227" spans="1:75" s="7" customFormat="1" x14ac:dyDescent="0.2">
      <c r="A227" s="8"/>
      <c r="B227" s="8"/>
      <c r="C227" s="6"/>
      <c r="D227" s="6"/>
      <c r="E227" s="1">
        <f t="shared" si="19"/>
        <v>0</v>
      </c>
      <c r="F227" s="1">
        <f t="shared" si="20"/>
        <v>0</v>
      </c>
      <c r="G227" s="21">
        <f t="shared" si="18"/>
        <v>0</v>
      </c>
      <c r="H227" s="22" t="e">
        <f t="shared" si="21"/>
        <v>#DIV/0!</v>
      </c>
      <c r="I227" s="22"/>
      <c r="J227" s="2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  <c r="BW227" s="20">
        <v>0</v>
      </c>
    </row>
    <row r="228" spans="1:75" s="7" customFormat="1" x14ac:dyDescent="0.2">
      <c r="A228" s="8"/>
      <c r="B228" s="8"/>
      <c r="C228" s="6"/>
      <c r="D228" s="6"/>
      <c r="E228" s="1">
        <f t="shared" si="19"/>
        <v>0</v>
      </c>
      <c r="F228" s="1">
        <f t="shared" si="20"/>
        <v>0</v>
      </c>
      <c r="G228" s="21">
        <f t="shared" si="18"/>
        <v>0</v>
      </c>
      <c r="H228" s="22" t="e">
        <f t="shared" si="21"/>
        <v>#DIV/0!</v>
      </c>
      <c r="I228" s="22"/>
      <c r="J228" s="2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  <c r="BW228" s="20">
        <v>0</v>
      </c>
    </row>
    <row r="229" spans="1:75" s="7" customFormat="1" x14ac:dyDescent="0.2">
      <c r="A229" s="8"/>
      <c r="B229" s="8"/>
      <c r="C229" s="6"/>
      <c r="D229" s="6"/>
      <c r="E229" s="1">
        <f t="shared" si="19"/>
        <v>0</v>
      </c>
      <c r="F229" s="1">
        <f t="shared" si="20"/>
        <v>0</v>
      </c>
      <c r="G229" s="21">
        <f t="shared" si="18"/>
        <v>0</v>
      </c>
      <c r="H229" s="22" t="e">
        <f t="shared" si="21"/>
        <v>#DIV/0!</v>
      </c>
      <c r="I229" s="22"/>
      <c r="J229" s="2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  <c r="BW229" s="20">
        <v>0</v>
      </c>
    </row>
    <row r="230" spans="1:75" s="7" customFormat="1" x14ac:dyDescent="0.2">
      <c r="A230" s="8"/>
      <c r="B230" s="8"/>
      <c r="C230" s="6"/>
      <c r="D230" s="6"/>
      <c r="E230" s="1">
        <f t="shared" si="19"/>
        <v>0</v>
      </c>
      <c r="F230" s="1">
        <f t="shared" si="20"/>
        <v>0</v>
      </c>
      <c r="G230" s="21">
        <f t="shared" si="18"/>
        <v>0</v>
      </c>
      <c r="H230" s="22" t="e">
        <f t="shared" si="21"/>
        <v>#DIV/0!</v>
      </c>
      <c r="I230" s="22"/>
      <c r="J230" s="2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  <c r="BW230" s="20">
        <v>0</v>
      </c>
    </row>
    <row r="231" spans="1:75" s="7" customFormat="1" x14ac:dyDescent="0.2">
      <c r="A231" s="8"/>
      <c r="B231" s="8"/>
      <c r="C231" s="6"/>
      <c r="D231" s="6"/>
      <c r="E231" s="1">
        <f t="shared" si="19"/>
        <v>0</v>
      </c>
      <c r="F231" s="1">
        <f t="shared" si="20"/>
        <v>0</v>
      </c>
      <c r="G231" s="21">
        <f t="shared" si="18"/>
        <v>0</v>
      </c>
      <c r="H231" s="22" t="e">
        <f t="shared" si="21"/>
        <v>#DIV/0!</v>
      </c>
      <c r="I231" s="22"/>
      <c r="J231" s="2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  <c r="BW231" s="20">
        <v>0</v>
      </c>
    </row>
    <row r="232" spans="1:75" s="7" customFormat="1" x14ac:dyDescent="0.2">
      <c r="A232" s="8"/>
      <c r="B232" s="8"/>
      <c r="C232" s="6"/>
      <c r="D232" s="6"/>
      <c r="E232" s="1">
        <f t="shared" si="19"/>
        <v>0</v>
      </c>
      <c r="F232" s="1">
        <f t="shared" si="20"/>
        <v>0</v>
      </c>
      <c r="G232" s="21">
        <f t="shared" si="18"/>
        <v>0</v>
      </c>
      <c r="H232" s="22" t="e">
        <f t="shared" si="21"/>
        <v>#DIV/0!</v>
      </c>
      <c r="I232" s="22"/>
      <c r="J232" s="2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  <c r="BW232" s="20">
        <v>0</v>
      </c>
    </row>
    <row r="233" spans="1:75" s="7" customFormat="1" x14ac:dyDescent="0.2">
      <c r="A233" s="8"/>
      <c r="B233" s="8"/>
      <c r="C233" s="6"/>
      <c r="D233" s="6"/>
      <c r="E233" s="1">
        <f t="shared" si="19"/>
        <v>0</v>
      </c>
      <c r="F233" s="1">
        <f t="shared" si="20"/>
        <v>0</v>
      </c>
      <c r="G233" s="21">
        <f t="shared" si="18"/>
        <v>0</v>
      </c>
      <c r="H233" s="22" t="e">
        <f t="shared" si="21"/>
        <v>#DIV/0!</v>
      </c>
      <c r="I233" s="22"/>
      <c r="J233" s="2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  <c r="BW233" s="20">
        <v>0</v>
      </c>
    </row>
    <row r="234" spans="1:75" s="7" customFormat="1" x14ac:dyDescent="0.2">
      <c r="A234" s="8"/>
      <c r="B234" s="8"/>
      <c r="C234" s="6"/>
      <c r="D234" s="6"/>
      <c r="E234" s="1">
        <f t="shared" si="19"/>
        <v>0</v>
      </c>
      <c r="F234" s="1">
        <f t="shared" si="20"/>
        <v>0</v>
      </c>
      <c r="G234" s="21">
        <f t="shared" si="18"/>
        <v>0</v>
      </c>
      <c r="H234" s="22" t="e">
        <f t="shared" si="21"/>
        <v>#DIV/0!</v>
      </c>
      <c r="I234" s="22"/>
      <c r="J234" s="2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</row>
    <row r="235" spans="1:75" s="7" customFormat="1" x14ac:dyDescent="0.2">
      <c r="A235" s="8"/>
      <c r="B235" s="8"/>
      <c r="C235" s="6"/>
      <c r="D235" s="6"/>
      <c r="E235" s="1">
        <f t="shared" si="19"/>
        <v>0</v>
      </c>
      <c r="F235" s="1">
        <f t="shared" si="20"/>
        <v>0</v>
      </c>
      <c r="G235" s="21">
        <f t="shared" si="18"/>
        <v>0</v>
      </c>
      <c r="H235" s="22" t="e">
        <f t="shared" si="21"/>
        <v>#DIV/0!</v>
      </c>
      <c r="I235" s="22"/>
      <c r="J235" s="2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</row>
    <row r="236" spans="1:75" s="7" customFormat="1" x14ac:dyDescent="0.2">
      <c r="A236" s="8"/>
      <c r="B236" s="8"/>
      <c r="C236" s="6"/>
      <c r="D236" s="6"/>
      <c r="E236" s="1">
        <f t="shared" si="19"/>
        <v>0</v>
      </c>
      <c r="F236" s="1">
        <f t="shared" si="20"/>
        <v>0</v>
      </c>
      <c r="G236" s="21">
        <f t="shared" si="18"/>
        <v>0</v>
      </c>
      <c r="H236" s="22" t="e">
        <f t="shared" si="21"/>
        <v>#DIV/0!</v>
      </c>
      <c r="I236" s="22"/>
      <c r="J236" s="2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  <c r="BW236" s="20">
        <v>0</v>
      </c>
    </row>
    <row r="237" spans="1:75" s="7" customFormat="1" x14ac:dyDescent="0.2">
      <c r="A237" s="8"/>
      <c r="B237" s="8"/>
      <c r="C237" s="6"/>
      <c r="D237" s="6"/>
      <c r="E237" s="1">
        <f t="shared" si="19"/>
        <v>0</v>
      </c>
      <c r="F237" s="1">
        <f t="shared" si="20"/>
        <v>0</v>
      </c>
      <c r="G237" s="21">
        <f t="shared" si="18"/>
        <v>0</v>
      </c>
      <c r="H237" s="22" t="e">
        <f t="shared" si="21"/>
        <v>#DIV/0!</v>
      </c>
      <c r="I237" s="22"/>
      <c r="J237" s="2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  <c r="BW237" s="20">
        <v>0</v>
      </c>
    </row>
    <row r="238" spans="1:75" s="7" customFormat="1" x14ac:dyDescent="0.2">
      <c r="A238" s="8"/>
      <c r="B238" s="8"/>
      <c r="C238" s="6"/>
      <c r="D238" s="6"/>
      <c r="E238" s="1">
        <f t="shared" si="19"/>
        <v>0</v>
      </c>
      <c r="F238" s="1">
        <f t="shared" si="20"/>
        <v>0</v>
      </c>
      <c r="G238" s="21">
        <f t="shared" si="18"/>
        <v>0</v>
      </c>
      <c r="H238" s="22" t="e">
        <f t="shared" si="21"/>
        <v>#DIV/0!</v>
      </c>
      <c r="I238" s="22"/>
      <c r="J238" s="2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  <c r="BW238" s="20">
        <v>0</v>
      </c>
    </row>
    <row r="239" spans="1:75" s="7" customFormat="1" x14ac:dyDescent="0.2">
      <c r="A239" s="8"/>
      <c r="B239" s="8"/>
      <c r="C239" s="6"/>
      <c r="D239" s="6"/>
      <c r="E239" s="1">
        <f t="shared" si="19"/>
        <v>0</v>
      </c>
      <c r="F239" s="1">
        <f t="shared" si="20"/>
        <v>0</v>
      </c>
      <c r="G239" s="21">
        <f t="shared" si="18"/>
        <v>0</v>
      </c>
      <c r="H239" s="22" t="e">
        <f t="shared" si="21"/>
        <v>#DIV/0!</v>
      </c>
      <c r="I239" s="22"/>
      <c r="J239" s="2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  <c r="BW239" s="20">
        <v>0</v>
      </c>
    </row>
    <row r="240" spans="1:75" s="7" customFormat="1" x14ac:dyDescent="0.2">
      <c r="A240" s="8"/>
      <c r="B240" s="8"/>
      <c r="C240" s="6"/>
      <c r="D240" s="6"/>
      <c r="E240" s="1">
        <f t="shared" si="19"/>
        <v>0</v>
      </c>
      <c r="F240" s="1">
        <f t="shared" si="20"/>
        <v>0</v>
      </c>
      <c r="G240" s="21">
        <f t="shared" si="18"/>
        <v>0</v>
      </c>
      <c r="H240" s="22" t="e">
        <f t="shared" si="21"/>
        <v>#DIV/0!</v>
      </c>
      <c r="I240" s="22"/>
      <c r="J240" s="2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  <c r="BW240" s="20">
        <v>0</v>
      </c>
    </row>
    <row r="241" spans="1:75" s="7" customFormat="1" x14ac:dyDescent="0.2">
      <c r="A241" s="8"/>
      <c r="B241" s="8"/>
      <c r="C241" s="6"/>
      <c r="D241" s="6"/>
      <c r="E241" s="1">
        <f t="shared" si="19"/>
        <v>0</v>
      </c>
      <c r="F241" s="1">
        <f t="shared" si="20"/>
        <v>0</v>
      </c>
      <c r="G241" s="21">
        <f t="shared" si="18"/>
        <v>0</v>
      </c>
      <c r="H241" s="22" t="e">
        <f t="shared" si="21"/>
        <v>#DIV/0!</v>
      </c>
      <c r="I241" s="22"/>
      <c r="J241" s="2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  <c r="BW241" s="20">
        <v>0</v>
      </c>
    </row>
    <row r="242" spans="1:75" s="7" customFormat="1" x14ac:dyDescent="0.2">
      <c r="A242" s="8"/>
      <c r="B242" s="8"/>
      <c r="C242" s="6"/>
      <c r="D242" s="6"/>
      <c r="E242" s="1">
        <f t="shared" si="19"/>
        <v>0</v>
      </c>
      <c r="F242" s="1">
        <f t="shared" si="20"/>
        <v>0</v>
      </c>
      <c r="G242" s="21">
        <f t="shared" si="18"/>
        <v>0</v>
      </c>
      <c r="H242" s="22" t="e">
        <f t="shared" si="21"/>
        <v>#DIV/0!</v>
      </c>
      <c r="I242" s="22"/>
      <c r="J242" s="2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  <c r="BW242" s="20">
        <v>0</v>
      </c>
    </row>
    <row r="243" spans="1:75" s="7" customFormat="1" x14ac:dyDescent="0.2">
      <c r="A243" s="8"/>
      <c r="B243" s="8"/>
      <c r="C243" s="6"/>
      <c r="D243" s="6"/>
      <c r="E243" s="1">
        <f t="shared" si="19"/>
        <v>0</v>
      </c>
      <c r="F243" s="1">
        <f t="shared" si="20"/>
        <v>0</v>
      </c>
      <c r="G243" s="21">
        <f t="shared" si="18"/>
        <v>0</v>
      </c>
      <c r="H243" s="22" t="e">
        <f t="shared" si="21"/>
        <v>#DIV/0!</v>
      </c>
      <c r="I243" s="22"/>
      <c r="J243" s="2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  <c r="BW243" s="20">
        <v>0</v>
      </c>
    </row>
    <row r="244" spans="1:75" s="7" customFormat="1" x14ac:dyDescent="0.2">
      <c r="A244" s="8"/>
      <c r="B244" s="8"/>
      <c r="C244" s="6"/>
      <c r="D244" s="6"/>
      <c r="E244" s="1">
        <f t="shared" si="19"/>
        <v>0</v>
      </c>
      <c r="F244" s="1">
        <f t="shared" si="20"/>
        <v>0</v>
      </c>
      <c r="G244" s="21">
        <f t="shared" ref="G244:G247" si="22">COUNTIF(K244:BQ244, "&gt;1")</f>
        <v>0</v>
      </c>
      <c r="H244" s="22" t="e">
        <f t="shared" si="21"/>
        <v>#DIV/0!</v>
      </c>
      <c r="I244" s="22"/>
      <c r="J244" s="2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  <c r="BW244" s="20">
        <v>0</v>
      </c>
    </row>
    <row r="245" spans="1:75" s="7" customFormat="1" x14ac:dyDescent="0.2">
      <c r="A245" s="8"/>
      <c r="B245" s="8"/>
      <c r="C245" s="6"/>
      <c r="D245" s="6"/>
      <c r="E245" s="1">
        <f t="shared" si="19"/>
        <v>0</v>
      </c>
      <c r="F245" s="1">
        <f t="shared" si="20"/>
        <v>0</v>
      </c>
      <c r="G245" s="21">
        <f t="shared" si="22"/>
        <v>0</v>
      </c>
      <c r="H245" s="22" t="e">
        <f t="shared" si="21"/>
        <v>#DIV/0!</v>
      </c>
      <c r="I245" s="22"/>
      <c r="J245" s="2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  <c r="BW245" s="20">
        <v>0</v>
      </c>
    </row>
    <row r="246" spans="1:75" s="7" customFormat="1" x14ac:dyDescent="0.2">
      <c r="A246" s="8"/>
      <c r="B246" s="8"/>
      <c r="C246" s="6"/>
      <c r="D246" s="6"/>
      <c r="E246" s="1">
        <f t="shared" si="19"/>
        <v>0</v>
      </c>
      <c r="F246" s="1">
        <f t="shared" si="20"/>
        <v>0</v>
      </c>
      <c r="G246" s="21">
        <f t="shared" si="22"/>
        <v>0</v>
      </c>
      <c r="H246" s="22" t="e">
        <f t="shared" si="21"/>
        <v>#DIV/0!</v>
      </c>
      <c r="I246" s="22"/>
      <c r="J246" s="2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  <c r="BW246" s="20">
        <v>0</v>
      </c>
    </row>
    <row r="247" spans="1:75" s="7" customFormat="1" x14ac:dyDescent="0.2">
      <c r="A247" s="8"/>
      <c r="B247" s="8"/>
      <c r="C247" s="6"/>
      <c r="D247" s="6"/>
      <c r="E247" s="1">
        <f t="shared" ref="E247" si="23">SUM(LARGE(K247:BW247,1)+(LARGE(K247:BW247,2))+(LARGE(K247:BW247,3))+(LARGE(K247:BW247,4))+(LARGE(K247:BW247,5))+(LARGE(K247:BW247,6)))</f>
        <v>0</v>
      </c>
      <c r="F247" s="1">
        <f t="shared" si="20"/>
        <v>0</v>
      </c>
      <c r="G247" s="21">
        <f t="shared" si="22"/>
        <v>0</v>
      </c>
      <c r="H247" s="22" t="e">
        <f t="shared" si="21"/>
        <v>#DIV/0!</v>
      </c>
      <c r="I247" s="22"/>
      <c r="J247" s="2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20">
        <v>0</v>
      </c>
      <c r="BS247" s="20">
        <v>0</v>
      </c>
      <c r="BT247" s="20">
        <v>0</v>
      </c>
      <c r="BU247" s="20">
        <v>0</v>
      </c>
      <c r="BV247" s="20">
        <v>0</v>
      </c>
      <c r="BW247" s="20">
        <v>0</v>
      </c>
    </row>
    <row r="248" spans="1:75" s="7" customFormat="1" x14ac:dyDescent="0.2">
      <c r="A248" s="8"/>
      <c r="B248" s="8"/>
      <c r="E248" s="8"/>
      <c r="F248" s="8"/>
      <c r="G248" s="8"/>
      <c r="H248" s="8"/>
      <c r="I248" s="8"/>
      <c r="J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E249" s="8"/>
      <c r="F249" s="8"/>
      <c r="G249" s="8"/>
      <c r="H249" s="8"/>
      <c r="I249" s="8"/>
      <c r="J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E250" s="8"/>
      <c r="F250" s="8"/>
      <c r="G250" s="8"/>
      <c r="H250" s="8"/>
      <c r="I250" s="8"/>
      <c r="J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E251" s="8"/>
      <c r="F251" s="8"/>
      <c r="G251" s="8"/>
      <c r="H251" s="8"/>
      <c r="I251" s="8"/>
      <c r="J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E252" s="8"/>
      <c r="F252" s="8"/>
      <c r="G252" s="8"/>
      <c r="H252" s="8"/>
      <c r="I252" s="8"/>
      <c r="J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E253" s="8"/>
      <c r="F253" s="8"/>
      <c r="G253" s="8"/>
      <c r="H253" s="8"/>
      <c r="I253" s="8"/>
      <c r="J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E254" s="8"/>
      <c r="F254" s="8"/>
      <c r="G254" s="8"/>
      <c r="H254" s="8"/>
      <c r="I254" s="8"/>
      <c r="J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E255" s="8"/>
      <c r="F255" s="8"/>
      <c r="G255" s="8"/>
      <c r="H255" s="8"/>
      <c r="I255" s="8"/>
      <c r="J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E256" s="8"/>
      <c r="F256" s="8"/>
      <c r="G256" s="8"/>
      <c r="H256" s="8"/>
      <c r="I256" s="8"/>
      <c r="J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E257" s="8"/>
      <c r="F257" s="8"/>
      <c r="G257" s="8"/>
      <c r="H257" s="8"/>
      <c r="I257" s="8"/>
      <c r="J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E258" s="8"/>
      <c r="F258" s="8"/>
      <c r="G258" s="8"/>
      <c r="H258" s="8"/>
      <c r="I258" s="8"/>
      <c r="J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E259" s="8"/>
      <c r="F259" s="8"/>
      <c r="G259" s="8"/>
      <c r="H259" s="8"/>
      <c r="I259" s="8"/>
      <c r="J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E260" s="8"/>
      <c r="F260" s="8"/>
      <c r="G260" s="8"/>
      <c r="H260" s="8"/>
      <c r="I260" s="8"/>
      <c r="J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E261" s="8"/>
      <c r="F261" s="8"/>
      <c r="G261" s="8"/>
      <c r="H261" s="8"/>
      <c r="I261" s="8"/>
      <c r="J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E262" s="8"/>
      <c r="F262" s="8"/>
      <c r="G262" s="8"/>
      <c r="H262" s="8"/>
      <c r="I262" s="8"/>
      <c r="J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E263" s="8"/>
      <c r="F263" s="8"/>
      <c r="G263" s="8"/>
      <c r="H263" s="8"/>
      <c r="I263" s="8"/>
      <c r="J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E264" s="8"/>
      <c r="F264" s="8"/>
      <c r="G264" s="8"/>
      <c r="H264" s="8"/>
      <c r="I264" s="8"/>
      <c r="J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E265" s="8"/>
      <c r="F265" s="8"/>
      <c r="G265" s="8"/>
      <c r="H265" s="8"/>
      <c r="I265" s="8"/>
      <c r="J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E266" s="8"/>
      <c r="F266" s="8"/>
      <c r="G266" s="8"/>
      <c r="H266" s="8"/>
      <c r="I266" s="8"/>
      <c r="J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E267" s="8"/>
      <c r="F267" s="8"/>
      <c r="G267" s="8"/>
      <c r="H267" s="8"/>
      <c r="I267" s="8"/>
      <c r="J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E268" s="8"/>
      <c r="F268" s="8"/>
      <c r="G268" s="8"/>
      <c r="H268" s="8"/>
      <c r="I268" s="8"/>
      <c r="J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E269" s="8"/>
      <c r="F269" s="8"/>
      <c r="G269" s="8"/>
      <c r="H269" s="8"/>
      <c r="I269" s="8"/>
      <c r="J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E270" s="8"/>
      <c r="F270" s="8"/>
      <c r="G270" s="8"/>
      <c r="H270" s="8"/>
      <c r="I270" s="8"/>
      <c r="J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E271" s="8"/>
      <c r="F271" s="8"/>
      <c r="G271" s="8"/>
      <c r="H271" s="8"/>
      <c r="I271" s="8"/>
      <c r="J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E272" s="8"/>
      <c r="F272" s="8"/>
      <c r="G272" s="8"/>
      <c r="H272" s="8"/>
      <c r="I272" s="8"/>
      <c r="J272" s="8"/>
      <c r="BR272" s="20"/>
      <c r="BS272" s="20"/>
      <c r="BT272" s="20"/>
      <c r="BU272" s="20"/>
      <c r="BV272" s="20"/>
      <c r="BW272" s="20"/>
    </row>
    <row r="273" spans="1:75" s="7" customFormat="1" x14ac:dyDescent="0.2">
      <c r="A273" s="8"/>
      <c r="B273" s="8"/>
      <c r="E273" s="8"/>
      <c r="F273" s="8"/>
      <c r="G273" s="8"/>
      <c r="H273" s="8"/>
      <c r="I273" s="8"/>
      <c r="J273" s="8"/>
      <c r="BR273" s="20"/>
      <c r="BS273" s="20"/>
      <c r="BT273" s="20"/>
      <c r="BU273" s="20"/>
      <c r="BV273" s="20"/>
      <c r="BW273" s="20"/>
    </row>
    <row r="274" spans="1:75" s="7" customFormat="1" x14ac:dyDescent="0.2">
      <c r="A274" s="8"/>
      <c r="B274" s="8"/>
      <c r="E274" s="8"/>
      <c r="F274" s="8"/>
      <c r="G274" s="8"/>
      <c r="H274" s="8"/>
      <c r="I274" s="8"/>
      <c r="J274" s="8"/>
      <c r="BR274" s="20"/>
      <c r="BS274" s="20"/>
      <c r="BT274" s="20"/>
      <c r="BU274" s="20"/>
      <c r="BV274" s="20"/>
      <c r="BW274" s="20"/>
    </row>
    <row r="275" spans="1:75" s="7" customFormat="1" x14ac:dyDescent="0.2">
      <c r="A275" s="8"/>
      <c r="B275" s="8"/>
      <c r="E275" s="8"/>
      <c r="F275" s="8"/>
      <c r="G275" s="8"/>
      <c r="H275" s="8"/>
      <c r="I275" s="8"/>
      <c r="J275" s="8"/>
      <c r="BR275" s="20"/>
      <c r="BS275" s="20"/>
      <c r="BT275" s="20"/>
      <c r="BU275" s="20"/>
      <c r="BV275" s="20"/>
      <c r="BW275" s="20"/>
    </row>
    <row r="276" spans="1:75" s="7" customFormat="1" x14ac:dyDescent="0.2">
      <c r="A276" s="8"/>
      <c r="B276" s="8"/>
      <c r="E276" s="8"/>
      <c r="F276" s="8"/>
      <c r="G276" s="8"/>
      <c r="H276" s="8"/>
      <c r="I276" s="8"/>
      <c r="J276" s="8"/>
      <c r="BR276" s="20"/>
      <c r="BS276" s="20"/>
      <c r="BT276" s="20"/>
      <c r="BU276" s="20"/>
      <c r="BV276" s="20"/>
      <c r="BW276" s="20"/>
    </row>
    <row r="277" spans="1:75" s="7" customFormat="1" x14ac:dyDescent="0.2">
      <c r="A277" s="8"/>
      <c r="B277" s="8"/>
      <c r="E277" s="8"/>
      <c r="F277" s="8"/>
      <c r="G277" s="8"/>
      <c r="H277" s="8"/>
      <c r="I277" s="8"/>
      <c r="J277" s="8"/>
      <c r="BR277" s="20"/>
      <c r="BS277" s="20"/>
      <c r="BT277" s="20"/>
      <c r="BU277" s="20"/>
      <c r="BV277" s="20"/>
      <c r="BW277" s="20"/>
    </row>
    <row r="278" spans="1:75" s="7" customFormat="1" x14ac:dyDescent="0.2">
      <c r="A278" s="8"/>
      <c r="B278" s="8"/>
      <c r="E278" s="8"/>
      <c r="F278" s="8"/>
      <c r="G278" s="8"/>
      <c r="H278" s="8"/>
      <c r="I278" s="8"/>
      <c r="J278" s="8"/>
      <c r="BR278" s="20"/>
      <c r="BS278" s="20"/>
      <c r="BT278" s="20"/>
      <c r="BU278" s="20"/>
      <c r="BV278" s="20"/>
      <c r="BW278" s="20"/>
    </row>
    <row r="279" spans="1:75" s="7" customFormat="1" x14ac:dyDescent="0.2">
      <c r="A279" s="8"/>
      <c r="B279" s="8"/>
      <c r="E279" s="8"/>
      <c r="F279" s="8"/>
      <c r="G279" s="8"/>
      <c r="H279" s="8"/>
      <c r="I279" s="8"/>
      <c r="J279" s="8"/>
      <c r="BR279" s="20"/>
      <c r="BS279" s="20"/>
      <c r="BT279" s="20"/>
      <c r="BU279" s="20"/>
      <c r="BV279" s="20"/>
      <c r="BW279" s="20"/>
    </row>
    <row r="280" spans="1:75" s="7" customFormat="1" x14ac:dyDescent="0.2">
      <c r="A280" s="8"/>
      <c r="B280" s="8"/>
      <c r="E280" s="8"/>
      <c r="F280" s="8"/>
      <c r="G280" s="8"/>
      <c r="H280" s="8"/>
      <c r="I280" s="8"/>
      <c r="J280" s="8"/>
      <c r="BR280" s="20"/>
      <c r="BS280" s="20"/>
      <c r="BT280" s="20"/>
      <c r="BU280" s="20"/>
      <c r="BV280" s="20"/>
      <c r="BW280" s="20"/>
    </row>
    <row r="281" spans="1:75" s="7" customFormat="1" x14ac:dyDescent="0.2">
      <c r="A281" s="8"/>
      <c r="B281" s="8"/>
      <c r="E281" s="8"/>
      <c r="F281" s="8"/>
      <c r="G281" s="8"/>
      <c r="H281" s="8"/>
      <c r="I281" s="8"/>
      <c r="J281" s="8"/>
      <c r="BR281" s="20"/>
      <c r="BS281" s="20"/>
      <c r="BT281" s="20"/>
      <c r="BU281" s="20"/>
      <c r="BV281" s="20"/>
      <c r="BW281" s="20"/>
    </row>
    <row r="282" spans="1:75" s="7" customFormat="1" x14ac:dyDescent="0.2">
      <c r="A282" s="8"/>
      <c r="B282" s="8"/>
      <c r="E282" s="8"/>
      <c r="F282" s="8"/>
      <c r="G282" s="8"/>
      <c r="H282" s="8"/>
      <c r="I282" s="8"/>
      <c r="J282" s="8"/>
      <c r="BR282" s="20"/>
      <c r="BS282" s="20"/>
      <c r="BT282" s="20"/>
      <c r="BU282" s="20"/>
      <c r="BV282" s="20"/>
      <c r="BW282" s="20"/>
    </row>
    <row r="283" spans="1:75" s="7" customFormat="1" x14ac:dyDescent="0.2">
      <c r="A283" s="8"/>
      <c r="B283" s="8"/>
      <c r="E283" s="8"/>
      <c r="F283" s="8"/>
      <c r="G283" s="8"/>
      <c r="H283" s="8"/>
      <c r="I283" s="8"/>
      <c r="J283" s="8"/>
      <c r="BR283" s="20"/>
      <c r="BS283" s="20"/>
      <c r="BT283" s="20"/>
      <c r="BU283" s="20"/>
      <c r="BV283" s="20"/>
      <c r="BW283" s="20"/>
    </row>
    <row r="284" spans="1:75" s="7" customFormat="1" x14ac:dyDescent="0.2">
      <c r="A284" s="8"/>
      <c r="B284" s="8"/>
      <c r="E284" s="8"/>
      <c r="F284" s="8"/>
      <c r="G284" s="8"/>
      <c r="H284" s="8"/>
      <c r="I284" s="8"/>
      <c r="J284" s="8"/>
      <c r="BR284" s="20"/>
      <c r="BS284" s="20"/>
      <c r="BT284" s="20"/>
      <c r="BU284" s="20"/>
      <c r="BV284" s="20"/>
      <c r="BW284" s="20"/>
    </row>
    <row r="285" spans="1:75" s="7" customFormat="1" x14ac:dyDescent="0.2">
      <c r="A285" s="8"/>
      <c r="B285" s="8"/>
      <c r="E285" s="8"/>
      <c r="F285" s="8"/>
      <c r="G285" s="8"/>
      <c r="H285" s="8"/>
      <c r="I285" s="8"/>
      <c r="J285" s="8"/>
      <c r="BR285" s="20"/>
      <c r="BS285" s="20"/>
      <c r="BT285" s="20"/>
      <c r="BU285" s="20"/>
      <c r="BV285" s="20"/>
      <c r="BW285" s="20"/>
    </row>
    <row r="286" spans="1:75" s="7" customFormat="1" x14ac:dyDescent="0.2">
      <c r="A286" s="8"/>
      <c r="B286" s="8"/>
      <c r="E286" s="8"/>
      <c r="F286" s="8"/>
      <c r="G286" s="8"/>
      <c r="H286" s="8"/>
      <c r="I286" s="8"/>
      <c r="J286" s="8"/>
      <c r="BR286" s="20"/>
      <c r="BS286" s="20"/>
      <c r="BT286" s="20"/>
      <c r="BU286" s="20"/>
      <c r="BV286" s="20"/>
      <c r="BW286" s="20"/>
    </row>
    <row r="287" spans="1:75" s="7" customFormat="1" x14ac:dyDescent="0.2">
      <c r="A287" s="8"/>
      <c r="B287" s="8"/>
      <c r="E287" s="8"/>
      <c r="F287" s="8"/>
      <c r="G287" s="8"/>
      <c r="H287" s="8"/>
      <c r="I287" s="8"/>
      <c r="J287" s="8"/>
      <c r="BR287" s="20"/>
      <c r="BS287" s="20"/>
      <c r="BT287" s="20"/>
      <c r="BU287" s="20"/>
      <c r="BV287" s="20"/>
      <c r="BW287" s="20"/>
    </row>
    <row r="288" spans="1:75" s="7" customFormat="1" x14ac:dyDescent="0.2">
      <c r="A288" s="8"/>
      <c r="B288" s="8"/>
      <c r="E288" s="8"/>
      <c r="F288" s="8"/>
      <c r="G288" s="8"/>
      <c r="H288" s="8"/>
      <c r="I288" s="8"/>
      <c r="J288" s="8"/>
      <c r="BR288" s="20"/>
      <c r="BS288" s="20"/>
      <c r="BT288" s="20"/>
      <c r="BU288" s="20"/>
      <c r="BV288" s="20"/>
      <c r="BW288" s="20"/>
    </row>
    <row r="289" spans="1:75" s="7" customFormat="1" x14ac:dyDescent="0.2">
      <c r="A289" s="8"/>
      <c r="B289" s="8"/>
      <c r="E289" s="8"/>
      <c r="F289" s="8"/>
      <c r="G289" s="8"/>
      <c r="H289" s="8"/>
      <c r="I289" s="8"/>
      <c r="J289" s="8"/>
      <c r="BR289" s="20"/>
      <c r="BS289" s="20"/>
      <c r="BT289" s="20"/>
      <c r="BU289" s="20"/>
      <c r="BV289" s="20"/>
      <c r="BW289" s="20"/>
    </row>
    <row r="290" spans="1:75" s="7" customFormat="1" x14ac:dyDescent="0.2">
      <c r="A290" s="8"/>
      <c r="B290" s="8"/>
      <c r="E290" s="8"/>
      <c r="F290" s="8"/>
      <c r="G290" s="8"/>
      <c r="H290" s="8"/>
      <c r="I290" s="8"/>
      <c r="J290" s="8"/>
      <c r="BR290" s="20"/>
      <c r="BS290" s="20"/>
      <c r="BT290" s="20"/>
      <c r="BU290" s="20"/>
      <c r="BV290" s="20"/>
      <c r="BW290" s="20"/>
    </row>
    <row r="291" spans="1:75" s="7" customFormat="1" x14ac:dyDescent="0.2">
      <c r="A291" s="8"/>
      <c r="B291" s="8"/>
      <c r="E291" s="8"/>
      <c r="F291" s="8"/>
      <c r="G291" s="8"/>
      <c r="H291" s="8"/>
      <c r="I291" s="8"/>
      <c r="J291" s="8"/>
      <c r="BR291" s="20"/>
      <c r="BS291" s="20"/>
      <c r="BT291" s="20"/>
      <c r="BU291" s="20"/>
      <c r="BV291" s="20"/>
      <c r="BW291" s="20"/>
    </row>
    <row r="292" spans="1:75" s="7" customFormat="1" x14ac:dyDescent="0.2">
      <c r="A292" s="8"/>
      <c r="B292" s="8"/>
      <c r="E292" s="8"/>
      <c r="F292" s="8"/>
      <c r="G292" s="8"/>
      <c r="H292" s="8"/>
      <c r="I292" s="8"/>
      <c r="J292" s="8"/>
      <c r="BR292" s="20"/>
      <c r="BS292" s="20"/>
      <c r="BT292" s="20"/>
      <c r="BU292" s="20"/>
      <c r="BV292" s="20"/>
      <c r="BW292" s="20"/>
    </row>
    <row r="293" spans="1:75" s="7" customFormat="1" x14ac:dyDescent="0.2">
      <c r="A293" s="8"/>
      <c r="B293" s="8"/>
      <c r="E293" s="8"/>
      <c r="F293" s="8"/>
      <c r="G293" s="8"/>
      <c r="H293" s="8"/>
      <c r="I293" s="8"/>
      <c r="J293" s="8"/>
      <c r="BR293" s="20"/>
      <c r="BS293" s="20"/>
      <c r="BT293" s="20"/>
      <c r="BU293" s="20"/>
      <c r="BV293" s="20"/>
      <c r="BW293" s="20"/>
    </row>
    <row r="294" spans="1:75" s="7" customFormat="1" x14ac:dyDescent="0.2">
      <c r="A294" s="8"/>
      <c r="B294" s="8"/>
      <c r="E294" s="8"/>
      <c r="F294" s="8"/>
      <c r="G294" s="8"/>
      <c r="H294" s="8"/>
      <c r="I294" s="8"/>
      <c r="J294" s="8"/>
      <c r="BR294" s="20"/>
      <c r="BS294" s="20"/>
      <c r="BT294" s="20"/>
      <c r="BU294" s="20"/>
      <c r="BV294" s="20"/>
      <c r="BW294" s="20"/>
    </row>
  </sheetData>
  <sheetProtection selectLockedCells="1" autoFilter="0" selectUnlockedCells="1"/>
  <protectedRanges>
    <protectedRange password="CC10" sqref="E3:F247" name="Range1_1_1_1_1"/>
    <protectedRange sqref="AG2" name="Range2_1_1_3"/>
    <protectedRange sqref="AH2" name="Range2_1_1_2_1"/>
    <protectedRange sqref="I2:K2 N2 P2 T2:U2 R2" name="Range2_1_1_1_1_1"/>
    <protectedRange sqref="Q2" name="Range2_1_1_1_1"/>
  </protectedRanges>
  <sortState xmlns:xlrd2="http://schemas.microsoft.com/office/spreadsheetml/2017/richdata2" ref="B3:T23">
    <sortCondition descending="1" ref="E3:E2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272"/>
  <sheetViews>
    <sheetView tabSelected="1" zoomScaleNormal="100" workbookViewId="0">
      <pane ySplit="2" topLeftCell="A3" activePane="bottomLeft" state="frozen"/>
      <selection pane="bottomLeft" activeCell="B13" sqref="B13"/>
    </sheetView>
  </sheetViews>
  <sheetFormatPr defaultColWidth="9.140625" defaultRowHeight="12.75" x14ac:dyDescent="0.2"/>
  <cols>
    <col min="1" max="1" width="9.140625" style="9" customWidth="1"/>
    <col min="2" max="2" width="26" style="9" customWidth="1"/>
    <col min="3" max="3" width="26" style="9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8" width="5.28515625" style="5" customWidth="1"/>
    <col min="29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8" t="s">
        <v>8</v>
      </c>
      <c r="B1" s="48"/>
      <c r="C1" s="46"/>
    </row>
    <row r="2" spans="1:75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23</v>
      </c>
      <c r="J2" s="17" t="s">
        <v>26</v>
      </c>
      <c r="K2" s="17" t="s">
        <v>19</v>
      </c>
      <c r="L2" s="17" t="s">
        <v>47</v>
      </c>
      <c r="M2" s="17" t="s">
        <v>48</v>
      </c>
      <c r="N2" s="17" t="s">
        <v>20</v>
      </c>
      <c r="O2" s="17" t="s">
        <v>21</v>
      </c>
      <c r="P2" s="17" t="s">
        <v>60</v>
      </c>
      <c r="Q2" s="17" t="s">
        <v>12</v>
      </c>
      <c r="R2" s="17" t="s">
        <v>62</v>
      </c>
      <c r="S2" s="17" t="s">
        <v>85</v>
      </c>
      <c r="T2" s="34" t="s">
        <v>22</v>
      </c>
      <c r="U2" s="17" t="s">
        <v>115</v>
      </c>
      <c r="V2" s="17" t="s">
        <v>138</v>
      </c>
      <c r="W2" s="17" t="s">
        <v>127</v>
      </c>
      <c r="X2" s="34" t="s">
        <v>122</v>
      </c>
      <c r="Y2" s="34" t="s">
        <v>124</v>
      </c>
      <c r="Z2" s="17" t="s">
        <v>126</v>
      </c>
      <c r="AA2" s="17" t="s">
        <v>130</v>
      </c>
      <c r="AB2" s="34" t="s">
        <v>131</v>
      </c>
      <c r="AC2" s="17" t="s">
        <v>148</v>
      </c>
      <c r="AD2" s="17"/>
      <c r="AE2" s="17" t="s">
        <v>3</v>
      </c>
      <c r="AF2" s="17"/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/>
      <c r="AT2" s="17"/>
      <c r="AU2" s="17"/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7" customFormat="1" x14ac:dyDescent="0.2">
      <c r="A3" s="21">
        <v>1</v>
      </c>
      <c r="B3" s="33" t="s">
        <v>45</v>
      </c>
      <c r="C3" s="33" t="s">
        <v>111</v>
      </c>
      <c r="D3" s="6" t="s">
        <v>46</v>
      </c>
      <c r="E3" s="1">
        <f>SUM(LARGE(I3:BW3,1)+(LARGE(I3:BW3,2))+(LARGE(I3:BW3,3))+(LARGE(I3:BW3,4))+(LARGE(I3:BW3,5))+(LARGE(I3:BW3,6)))</f>
        <v>870</v>
      </c>
      <c r="F3" s="1">
        <f>SUM(I3:CA3)</f>
        <v>890</v>
      </c>
      <c r="G3" s="21">
        <f>COUNTIF(I3:BQ3, "&gt;1")</f>
        <v>7</v>
      </c>
      <c r="H3" s="22">
        <f>SUM(F3/G3)</f>
        <v>127.14285714285714</v>
      </c>
      <c r="I3" s="6"/>
      <c r="J3" s="6"/>
      <c r="K3" s="6">
        <v>110</v>
      </c>
      <c r="L3" s="6">
        <v>200</v>
      </c>
      <c r="M3" s="6"/>
      <c r="N3" s="6">
        <v>200</v>
      </c>
      <c r="O3" s="6">
        <v>120</v>
      </c>
      <c r="P3" s="6"/>
      <c r="Q3" s="6">
        <v>160</v>
      </c>
      <c r="R3" s="6"/>
      <c r="S3" s="6"/>
      <c r="T3" s="6"/>
      <c r="U3" s="6"/>
      <c r="V3" s="6"/>
      <c r="W3" s="6">
        <v>20</v>
      </c>
      <c r="X3" s="6"/>
      <c r="Y3" s="6"/>
      <c r="Z3" s="6">
        <v>80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0</v>
      </c>
    </row>
    <row r="4" spans="1:75" s="7" customFormat="1" x14ac:dyDescent="0.2">
      <c r="A4" s="21">
        <v>2</v>
      </c>
      <c r="B4" s="6" t="s">
        <v>24</v>
      </c>
      <c r="C4" s="6" t="s">
        <v>110</v>
      </c>
      <c r="D4" s="6" t="s">
        <v>25</v>
      </c>
      <c r="E4" s="1">
        <f>SUM(LARGE(I4:BW4,1)+(LARGE(I4:BW4,2))+(LARGE(I4:BW4,3))+(LARGE(I4:BW4,4))+(LARGE(I4:BW4,5))+(LARGE(I4:BW4,6)))</f>
        <v>840</v>
      </c>
      <c r="F4" s="1">
        <f>SUM(I4:CA4)</f>
        <v>1060</v>
      </c>
      <c r="G4" s="21">
        <f>COUNTIF(I4:BQ4, "&gt;1")</f>
        <v>10</v>
      </c>
      <c r="H4" s="22">
        <f>SUM(F4/G4)</f>
        <v>106</v>
      </c>
      <c r="I4" s="6">
        <v>120</v>
      </c>
      <c r="J4" s="6">
        <v>40</v>
      </c>
      <c r="K4" s="6">
        <v>20</v>
      </c>
      <c r="L4" s="6">
        <v>160</v>
      </c>
      <c r="M4" s="6">
        <v>120</v>
      </c>
      <c r="N4" s="6"/>
      <c r="O4" s="6">
        <v>120</v>
      </c>
      <c r="P4" s="6">
        <v>160</v>
      </c>
      <c r="Q4" s="6"/>
      <c r="R4" s="6">
        <v>160</v>
      </c>
      <c r="S4" s="6"/>
      <c r="T4" s="6"/>
      <c r="U4" s="6">
        <v>80</v>
      </c>
      <c r="V4" s="6">
        <v>80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50</v>
      </c>
      <c r="C5" s="6" t="s">
        <v>112</v>
      </c>
      <c r="D5" s="6" t="s">
        <v>43</v>
      </c>
      <c r="E5" s="1">
        <f>SUM(LARGE(I5:BW5,1)+(LARGE(I5:BW5,2))+(LARGE(I5:BW5,3))+(LARGE(I5:BW5,4))+(LARGE(I5:BW5,5))+(LARGE(I5:BW5,6)))</f>
        <v>740</v>
      </c>
      <c r="F5" s="1">
        <f>SUM(I5:CA5)</f>
        <v>740</v>
      </c>
      <c r="G5" s="21">
        <f>COUNTIF(I5:BQ5, "&gt;1")</f>
        <v>5</v>
      </c>
      <c r="H5" s="22">
        <f>SUM(F5/G5)</f>
        <v>148</v>
      </c>
      <c r="I5" s="6"/>
      <c r="J5" s="6"/>
      <c r="K5" s="6"/>
      <c r="L5" s="6"/>
      <c r="M5" s="6"/>
      <c r="N5" s="6">
        <v>160</v>
      </c>
      <c r="O5" s="6">
        <v>160</v>
      </c>
      <c r="P5" s="6"/>
      <c r="Q5" s="6"/>
      <c r="R5" s="6"/>
      <c r="S5" s="6"/>
      <c r="T5" s="6"/>
      <c r="U5" s="6"/>
      <c r="V5" s="6"/>
      <c r="W5" s="6">
        <v>100</v>
      </c>
      <c r="X5" s="6"/>
      <c r="Y5" s="6"/>
      <c r="Z5" s="6">
        <v>160</v>
      </c>
      <c r="AA5" s="6"/>
      <c r="AB5" s="6"/>
      <c r="AC5" s="6">
        <v>160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ht="13.9" customHeight="1" x14ac:dyDescent="0.2">
      <c r="A6" s="21">
        <v>4</v>
      </c>
      <c r="B6" s="6" t="s">
        <v>29</v>
      </c>
      <c r="C6" s="6" t="s">
        <v>30</v>
      </c>
      <c r="D6" s="6" t="s">
        <v>43</v>
      </c>
      <c r="E6" s="1">
        <f>SUM(LARGE(I6:BW6,1)+(LARGE(I6:BW6,2))+(LARGE(I6:BW6,3))+(LARGE(I6:BW6,4))+(LARGE(I6:BW6,5))+(LARGE(I6:BW6,6)))</f>
        <v>640</v>
      </c>
      <c r="F6" s="1">
        <f>SUM(I6:CA6)</f>
        <v>700</v>
      </c>
      <c r="G6" s="21">
        <f>COUNTIF(I6:BQ6, "&gt;1")</f>
        <v>7</v>
      </c>
      <c r="H6" s="22">
        <f>SUM(F6/G6)</f>
        <v>100</v>
      </c>
      <c r="I6" s="14"/>
      <c r="J6" s="14"/>
      <c r="K6" s="14"/>
      <c r="L6" s="14"/>
      <c r="M6" s="14"/>
      <c r="N6" s="6">
        <v>120</v>
      </c>
      <c r="O6" s="6">
        <v>80</v>
      </c>
      <c r="P6" s="6"/>
      <c r="Q6" s="6">
        <v>120</v>
      </c>
      <c r="R6" s="6"/>
      <c r="S6" s="6"/>
      <c r="T6" s="6"/>
      <c r="U6" s="6">
        <v>120</v>
      </c>
      <c r="V6" s="6"/>
      <c r="W6" s="6">
        <v>60</v>
      </c>
      <c r="X6" s="6"/>
      <c r="Y6" s="6"/>
      <c r="Z6" s="6">
        <v>120</v>
      </c>
      <c r="AA6" s="6"/>
      <c r="AB6" s="6"/>
      <c r="AC6" s="6">
        <v>80</v>
      </c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27</v>
      </c>
      <c r="C7" s="6" t="s">
        <v>28</v>
      </c>
      <c r="D7" s="6" t="s">
        <v>43</v>
      </c>
      <c r="E7" s="1">
        <f>SUM(LARGE(I7:BW7,1)+(LARGE(I7:BW7,2))+(LARGE(I7:BW7,3))+(LARGE(I7:BW7,4))+(LARGE(I7:BW7,5))+(LARGE(I7:BW7,6)))</f>
        <v>440</v>
      </c>
      <c r="F7" s="1">
        <f>SUM(I7:CA7)</f>
        <v>440</v>
      </c>
      <c r="G7" s="21">
        <f>COUNTIF(I7:BQ7, "&gt;1")</f>
        <v>3</v>
      </c>
      <c r="H7" s="22">
        <f>SUM(F7/G7)</f>
        <v>146.66666666666666</v>
      </c>
      <c r="I7" s="6"/>
      <c r="J7" s="6"/>
      <c r="K7" s="6"/>
      <c r="L7" s="6"/>
      <c r="M7" s="6"/>
      <c r="N7" s="6"/>
      <c r="O7" s="6">
        <v>120</v>
      </c>
      <c r="P7" s="6"/>
      <c r="Q7" s="6">
        <v>120</v>
      </c>
      <c r="R7" s="6"/>
      <c r="S7" s="6"/>
      <c r="T7" s="6"/>
      <c r="U7" s="6"/>
      <c r="V7" s="6"/>
      <c r="W7" s="6"/>
      <c r="X7" s="6"/>
      <c r="Y7" s="6"/>
      <c r="Z7" s="6">
        <v>200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51</v>
      </c>
      <c r="C8" s="6" t="s">
        <v>114</v>
      </c>
      <c r="D8" s="6"/>
      <c r="E8" s="1">
        <f>SUM(LARGE(I8:BW8,1)+(LARGE(I8:BW8,2))+(LARGE(I8:BW8,3))+(LARGE(I8:BW8,4))+(LARGE(I8:BW8,5))+(LARGE(I8:BW8,6)))</f>
        <v>200</v>
      </c>
      <c r="F8" s="1">
        <f>SUM(I8:CA8)</f>
        <v>200</v>
      </c>
      <c r="G8" s="21">
        <f>COUNTIF(I8:BQ8, "&gt;1")</f>
        <v>2</v>
      </c>
      <c r="H8" s="22">
        <f>SUM(F8/G8)</f>
        <v>100</v>
      </c>
      <c r="I8" s="6"/>
      <c r="J8" s="6"/>
      <c r="K8" s="6"/>
      <c r="L8" s="6"/>
      <c r="M8" s="6"/>
      <c r="N8" s="6">
        <v>80</v>
      </c>
      <c r="O8" s="6"/>
      <c r="P8" s="6"/>
      <c r="Q8" s="6">
        <v>120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52</v>
      </c>
      <c r="C9" s="6" t="s">
        <v>113</v>
      </c>
      <c r="D9" s="6"/>
      <c r="E9" s="1">
        <f>SUM(LARGE(I9:BW9,1)+(LARGE(I9:BW9,2))+(LARGE(I9:BW9,3))+(LARGE(I9:BW9,4))+(LARGE(I9:BW9,5))+(LARGE(I9:BW9,6)))</f>
        <v>120</v>
      </c>
      <c r="F9" s="1">
        <f>SUM(I9:CA9)</f>
        <v>120</v>
      </c>
      <c r="G9" s="21">
        <f>COUNTIF(I9:BQ9, "&gt;1")</f>
        <v>3</v>
      </c>
      <c r="H9" s="22">
        <f>SUM(F9/G9)</f>
        <v>40</v>
      </c>
      <c r="I9" s="6"/>
      <c r="J9" s="6"/>
      <c r="K9" s="6"/>
      <c r="L9" s="6"/>
      <c r="M9" s="6"/>
      <c r="N9" s="6">
        <v>40</v>
      </c>
      <c r="O9" s="6">
        <v>40</v>
      </c>
      <c r="P9" s="6"/>
      <c r="Q9" s="6"/>
      <c r="R9" s="6"/>
      <c r="S9" s="6"/>
      <c r="T9" s="6"/>
      <c r="U9" s="6"/>
      <c r="V9" s="6"/>
      <c r="W9" s="6"/>
      <c r="X9" s="6"/>
      <c r="Y9" s="6"/>
      <c r="Z9" s="6">
        <v>40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/>
      <c r="C10" s="6"/>
      <c r="D10" s="6"/>
      <c r="E10" s="1">
        <f t="shared" ref="E10:E65" si="0">SUM(LARGE(I10:BW10,1)+(LARGE(I10:BW10,2))+(LARGE(I10:BW10,3))+(LARGE(I10:BW10,4))+(LARGE(I10:BW10,5))+(LARGE(I10:BW10,6)))</f>
        <v>0</v>
      </c>
      <c r="F10" s="1">
        <f t="shared" ref="F10:F65" si="1">SUM(I10:CA10)</f>
        <v>0</v>
      </c>
      <c r="G10" s="21">
        <f t="shared" ref="G10:G65" si="2">COUNTIF(I10:BQ10, "&gt;1")</f>
        <v>0</v>
      </c>
      <c r="H10" s="22" t="e">
        <f t="shared" ref="H10:H32" si="3">SUM(F10/G10)</f>
        <v>#DIV/0!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/>
      <c r="C11" s="6"/>
      <c r="D11" s="6"/>
      <c r="E11" s="1">
        <f t="shared" si="0"/>
        <v>0</v>
      </c>
      <c r="F11" s="1">
        <f t="shared" si="1"/>
        <v>0</v>
      </c>
      <c r="G11" s="21">
        <f t="shared" si="2"/>
        <v>0</v>
      </c>
      <c r="H11" s="22" t="e">
        <f t="shared" si="3"/>
        <v>#DIV/0!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x14ac:dyDescent="0.2">
      <c r="A12" s="21">
        <v>10</v>
      </c>
      <c r="B12" s="6"/>
      <c r="C12" s="6"/>
      <c r="D12" s="6"/>
      <c r="E12" s="1">
        <f t="shared" si="0"/>
        <v>0</v>
      </c>
      <c r="F12" s="1">
        <f t="shared" si="1"/>
        <v>0</v>
      </c>
      <c r="G12" s="21">
        <f t="shared" si="2"/>
        <v>0</v>
      </c>
      <c r="H12" s="22" t="e">
        <f t="shared" si="3"/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6"/>
      <c r="C13" s="6"/>
      <c r="D13" s="6"/>
      <c r="E13" s="1">
        <f t="shared" si="0"/>
        <v>0</v>
      </c>
      <c r="F13" s="1">
        <f t="shared" si="1"/>
        <v>0</v>
      </c>
      <c r="G13" s="21">
        <f t="shared" si="2"/>
        <v>0</v>
      </c>
      <c r="H13" s="22" t="e">
        <f t="shared" si="3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6"/>
      <c r="C14" s="6"/>
      <c r="D14" s="31"/>
      <c r="E14" s="1">
        <f t="shared" si="0"/>
        <v>0</v>
      </c>
      <c r="F14" s="1">
        <f t="shared" si="1"/>
        <v>0</v>
      </c>
      <c r="G14" s="21">
        <f t="shared" si="2"/>
        <v>0</v>
      </c>
      <c r="H14" s="22" t="e">
        <f t="shared" si="3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33"/>
      <c r="C15" s="33"/>
      <c r="D15" s="6"/>
      <c r="E15" s="1">
        <f t="shared" si="0"/>
        <v>0</v>
      </c>
      <c r="F15" s="1">
        <f t="shared" si="1"/>
        <v>0</v>
      </c>
      <c r="G15" s="21">
        <f t="shared" si="2"/>
        <v>0</v>
      </c>
      <c r="H15" s="22" t="e">
        <f t="shared" si="3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6"/>
      <c r="C16" s="6"/>
      <c r="D16" s="29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/>
      <c r="C17" s="6"/>
      <c r="D17" s="29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6"/>
      <c r="C18" s="6"/>
      <c r="D18" s="29"/>
      <c r="E18" s="1">
        <f t="shared" si="0"/>
        <v>0</v>
      </c>
      <c r="F18" s="1">
        <f t="shared" si="1"/>
        <v>0</v>
      </c>
      <c r="G18" s="21">
        <f t="shared" si="2"/>
        <v>0</v>
      </c>
      <c r="H18" s="22" t="e">
        <f t="shared" si="3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/>
      <c r="C19" s="6"/>
      <c r="D19" s="6"/>
      <c r="E19" s="1">
        <f t="shared" si="0"/>
        <v>0</v>
      </c>
      <c r="F19" s="1">
        <f t="shared" si="1"/>
        <v>0</v>
      </c>
      <c r="G19" s="21">
        <f t="shared" si="2"/>
        <v>0</v>
      </c>
      <c r="H19" s="22" t="e">
        <f t="shared" si="3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/>
      <c r="C20" s="6"/>
      <c r="D20" s="6"/>
      <c r="E20" s="1">
        <f t="shared" si="0"/>
        <v>0</v>
      </c>
      <c r="F20" s="1">
        <f t="shared" si="1"/>
        <v>0</v>
      </c>
      <c r="G20" s="21">
        <f t="shared" si="2"/>
        <v>0</v>
      </c>
      <c r="H20" s="22" t="e">
        <f t="shared" si="3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/>
      <c r="C21" s="6"/>
      <c r="D21" s="29"/>
      <c r="E21" s="1">
        <f t="shared" si="0"/>
        <v>0</v>
      </c>
      <c r="F21" s="1">
        <f t="shared" si="1"/>
        <v>0</v>
      </c>
      <c r="G21" s="21">
        <f t="shared" si="2"/>
        <v>0</v>
      </c>
      <c r="H21" s="22" t="e">
        <f t="shared" si="3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33"/>
      <c r="C22" s="33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/>
      <c r="C24" s="6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/>
      <c r="C25" s="6"/>
      <c r="D25" s="29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/>
      <c r="C26" s="6"/>
      <c r="D26" s="28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/>
      <c r="C27" s="6"/>
      <c r="D27" s="28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6"/>
      <c r="C29" s="6"/>
      <c r="D29" s="29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/>
      <c r="C30" s="6"/>
      <c r="D30" s="23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ht="15" x14ac:dyDescent="0.2">
      <c r="A33" s="21">
        <v>31</v>
      </c>
      <c r="B33" s="38"/>
      <c r="C33" s="38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ref="H33:H43" si="4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4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6"/>
      <c r="C35" s="6"/>
      <c r="D35" s="6"/>
      <c r="E35" s="1">
        <f t="shared" si="0"/>
        <v>0</v>
      </c>
      <c r="F35" s="1">
        <f t="shared" si="1"/>
        <v>0</v>
      </c>
      <c r="G35" s="21">
        <f t="shared" si="2"/>
        <v>0</v>
      </c>
      <c r="H35" s="22" t="e">
        <f t="shared" si="4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0"/>
        <v>0</v>
      </c>
      <c r="F36" s="1">
        <f t="shared" si="1"/>
        <v>0</v>
      </c>
      <c r="G36" s="21">
        <f t="shared" si="2"/>
        <v>0</v>
      </c>
      <c r="H36" s="22" t="e">
        <f t="shared" si="4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1">
        <f t="shared" si="0"/>
        <v>0</v>
      </c>
      <c r="F37" s="1">
        <f t="shared" si="1"/>
        <v>0</v>
      </c>
      <c r="G37" s="21">
        <f t="shared" si="2"/>
        <v>0</v>
      </c>
      <c r="H37" s="22" t="e">
        <f t="shared" si="4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6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4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4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4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4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6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4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6"/>
      <c r="C43" s="6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4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21"/>
      <c r="C44" s="21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ref="H44:H56" si="5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21"/>
      <c r="C45" s="21"/>
      <c r="D45" s="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5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21"/>
      <c r="C46" s="21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5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21"/>
      <c r="C47" s="21"/>
      <c r="D47" s="6"/>
      <c r="E47" s="1">
        <f t="shared" si="0"/>
        <v>0</v>
      </c>
      <c r="F47" s="1">
        <f t="shared" si="1"/>
        <v>0</v>
      </c>
      <c r="G47" s="21">
        <f t="shared" si="2"/>
        <v>0</v>
      </c>
      <c r="H47" s="22" t="e">
        <f t="shared" si="5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21"/>
      <c r="C48" s="21"/>
      <c r="D48" s="6"/>
      <c r="E48" s="1">
        <f t="shared" si="0"/>
        <v>0</v>
      </c>
      <c r="F48" s="1">
        <f t="shared" si="1"/>
        <v>0</v>
      </c>
      <c r="G48" s="21">
        <f t="shared" si="2"/>
        <v>0</v>
      </c>
      <c r="H48" s="22" t="e">
        <f t="shared" si="5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21"/>
      <c r="C49" s="21"/>
      <c r="D49" s="6"/>
      <c r="E49" s="1">
        <f t="shared" si="0"/>
        <v>0</v>
      </c>
      <c r="F49" s="1">
        <f t="shared" si="1"/>
        <v>0</v>
      </c>
      <c r="G49" s="21">
        <f t="shared" si="2"/>
        <v>0</v>
      </c>
      <c r="H49" s="22" t="e">
        <f t="shared" si="5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21"/>
      <c r="C50" s="21"/>
      <c r="D50" s="6"/>
      <c r="E50" s="1">
        <f t="shared" si="0"/>
        <v>0</v>
      </c>
      <c r="F50" s="1">
        <f t="shared" si="1"/>
        <v>0</v>
      </c>
      <c r="G50" s="21">
        <f t="shared" si="2"/>
        <v>0</v>
      </c>
      <c r="H50" s="22" t="e">
        <f t="shared" si="5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21"/>
      <c r="C51" s="21"/>
      <c r="D51" s="6"/>
      <c r="E51" s="1">
        <f t="shared" si="0"/>
        <v>0</v>
      </c>
      <c r="F51" s="1">
        <f t="shared" si="1"/>
        <v>0</v>
      </c>
      <c r="G51" s="21">
        <f t="shared" si="2"/>
        <v>0</v>
      </c>
      <c r="H51" s="22" t="e">
        <f t="shared" si="5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21"/>
      <c r="C52" s="21"/>
      <c r="D52" s="6"/>
      <c r="E52" s="1">
        <f t="shared" si="0"/>
        <v>0</v>
      </c>
      <c r="F52" s="1">
        <f t="shared" si="1"/>
        <v>0</v>
      </c>
      <c r="G52" s="21">
        <f t="shared" si="2"/>
        <v>0</v>
      </c>
      <c r="H52" s="22" t="e">
        <f t="shared" si="5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21"/>
      <c r="C53" s="21"/>
      <c r="D53" s="6"/>
      <c r="E53" s="1">
        <f t="shared" si="0"/>
        <v>0</v>
      </c>
      <c r="F53" s="1">
        <f t="shared" si="1"/>
        <v>0</v>
      </c>
      <c r="G53" s="21">
        <f t="shared" si="2"/>
        <v>0</v>
      </c>
      <c r="H53" s="22" t="e">
        <f t="shared" si="5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21"/>
      <c r="C54" s="21"/>
      <c r="D54" s="6"/>
      <c r="E54" s="1">
        <f t="shared" si="0"/>
        <v>0</v>
      </c>
      <c r="F54" s="1">
        <f t="shared" si="1"/>
        <v>0</v>
      </c>
      <c r="G54" s="21">
        <f t="shared" si="2"/>
        <v>0</v>
      </c>
      <c r="H54" s="22" t="e">
        <f t="shared" si="5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21"/>
      <c r="C55" s="21"/>
      <c r="D55" s="6"/>
      <c r="E55" s="1">
        <f t="shared" si="0"/>
        <v>0</v>
      </c>
      <c r="F55" s="1">
        <f t="shared" si="1"/>
        <v>0</v>
      </c>
      <c r="G55" s="21">
        <f t="shared" si="2"/>
        <v>0</v>
      </c>
      <c r="H55" s="22" t="e">
        <f t="shared" si="5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21"/>
      <c r="C56" s="21"/>
      <c r="D56" s="6"/>
      <c r="E56" s="1">
        <f t="shared" si="0"/>
        <v>0</v>
      </c>
      <c r="F56" s="1">
        <f t="shared" si="1"/>
        <v>0</v>
      </c>
      <c r="G56" s="21">
        <f t="shared" si="2"/>
        <v>0</v>
      </c>
      <c r="H56" s="22" t="e">
        <f t="shared" si="5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21"/>
      <c r="C57" s="21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ref="H57:H104" si="6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21"/>
      <c r="C58" s="21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6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21"/>
      <c r="C59" s="21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6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21"/>
      <c r="C60" s="21"/>
      <c r="D60" s="6"/>
      <c r="E60" s="1">
        <f t="shared" si="0"/>
        <v>0</v>
      </c>
      <c r="F60" s="1">
        <f t="shared" si="1"/>
        <v>0</v>
      </c>
      <c r="G60" s="21">
        <f t="shared" si="2"/>
        <v>0</v>
      </c>
      <c r="H60" s="22" t="e">
        <f t="shared" si="6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21"/>
      <c r="C61" s="21"/>
      <c r="D61" s="6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6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21"/>
      <c r="C62" s="21"/>
      <c r="D62" s="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6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21"/>
      <c r="C63" s="21"/>
      <c r="D63" s="6"/>
      <c r="E63" s="1">
        <f t="shared" si="0"/>
        <v>0</v>
      </c>
      <c r="F63" s="1">
        <f t="shared" si="1"/>
        <v>0</v>
      </c>
      <c r="G63" s="21">
        <f t="shared" si="2"/>
        <v>0</v>
      </c>
      <c r="H63" s="22" t="e">
        <f t="shared" si="6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21"/>
      <c r="C64" s="21"/>
      <c r="D64" s="6"/>
      <c r="E64" s="1">
        <f t="shared" si="0"/>
        <v>0</v>
      </c>
      <c r="F64" s="1">
        <f t="shared" si="1"/>
        <v>0</v>
      </c>
      <c r="G64" s="21">
        <f t="shared" si="2"/>
        <v>0</v>
      </c>
      <c r="H64" s="22" t="e">
        <f t="shared" si="6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53</v>
      </c>
      <c r="B65" s="21"/>
      <c r="C65" s="21"/>
      <c r="D65" s="6"/>
      <c r="E65" s="1">
        <f t="shared" si="0"/>
        <v>0</v>
      </c>
      <c r="F65" s="1">
        <f t="shared" si="1"/>
        <v>0</v>
      </c>
      <c r="G65" s="21">
        <f t="shared" si="2"/>
        <v>0</v>
      </c>
      <c r="H65" s="22" t="e">
        <f t="shared" si="6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21"/>
      <c r="C66" s="21"/>
      <c r="D66" s="6"/>
      <c r="E66" s="1">
        <f t="shared" ref="E66:E129" si="7">SUM(LARGE(I66:BW66,1)+(LARGE(I66:BW66,2))+(LARGE(I66:BW66,3))+(LARGE(I66:BW66,4))+(LARGE(I66:BW66,5))+(LARGE(I66:BW66,6)))</f>
        <v>0</v>
      </c>
      <c r="F66" s="1">
        <f t="shared" ref="F66:F129" si="8">SUM(I66:CA66)</f>
        <v>0</v>
      </c>
      <c r="G66" s="21">
        <f t="shared" ref="G66:G129" si="9">COUNTIF(I66:BQ66, "&gt;1")</f>
        <v>0</v>
      </c>
      <c r="H66" s="22" t="e">
        <f t="shared" si="6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65</v>
      </c>
      <c r="B67" s="21"/>
      <c r="C67" s="21"/>
      <c r="D67" s="6"/>
      <c r="E67" s="1">
        <f t="shared" si="7"/>
        <v>0</v>
      </c>
      <c r="F67" s="1">
        <f t="shared" si="8"/>
        <v>0</v>
      </c>
      <c r="G67" s="21">
        <f t="shared" si="9"/>
        <v>0</v>
      </c>
      <c r="H67" s="22" t="e">
        <f t="shared" si="6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66</v>
      </c>
      <c r="B68" s="21"/>
      <c r="C68" s="21"/>
      <c r="D68" s="6"/>
      <c r="E68" s="1">
        <f t="shared" si="7"/>
        <v>0</v>
      </c>
      <c r="F68" s="1">
        <f t="shared" si="8"/>
        <v>0</v>
      </c>
      <c r="G68" s="21">
        <f t="shared" si="9"/>
        <v>0</v>
      </c>
      <c r="H68" s="22" t="e">
        <f t="shared" si="6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67</v>
      </c>
      <c r="B69" s="21"/>
      <c r="C69" s="21"/>
      <c r="D69" s="6"/>
      <c r="E69" s="1">
        <f t="shared" si="7"/>
        <v>0</v>
      </c>
      <c r="F69" s="1">
        <f t="shared" si="8"/>
        <v>0</v>
      </c>
      <c r="G69" s="21">
        <f t="shared" si="9"/>
        <v>0</v>
      </c>
      <c r="H69" s="22" t="e">
        <f t="shared" si="6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68</v>
      </c>
      <c r="B70" s="21"/>
      <c r="C70" s="21"/>
      <c r="D70" s="6"/>
      <c r="E70" s="1">
        <f t="shared" si="7"/>
        <v>0</v>
      </c>
      <c r="F70" s="1">
        <f t="shared" si="8"/>
        <v>0</v>
      </c>
      <c r="G70" s="21">
        <f t="shared" si="9"/>
        <v>0</v>
      </c>
      <c r="H70" s="22" t="e">
        <f t="shared" si="6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69</v>
      </c>
      <c r="B71" s="21"/>
      <c r="C71" s="21"/>
      <c r="D71" s="6"/>
      <c r="E71" s="1">
        <f t="shared" si="7"/>
        <v>0</v>
      </c>
      <c r="F71" s="1">
        <f t="shared" si="8"/>
        <v>0</v>
      </c>
      <c r="G71" s="21">
        <f t="shared" si="9"/>
        <v>0</v>
      </c>
      <c r="H71" s="22" t="e">
        <f t="shared" si="6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70</v>
      </c>
      <c r="B72" s="21"/>
      <c r="C72" s="21"/>
      <c r="D72" s="6"/>
      <c r="E72" s="1">
        <f t="shared" si="7"/>
        <v>0</v>
      </c>
      <c r="F72" s="1">
        <f t="shared" si="8"/>
        <v>0</v>
      </c>
      <c r="G72" s="21">
        <f t="shared" si="9"/>
        <v>0</v>
      </c>
      <c r="H72" s="22" t="e">
        <f t="shared" si="6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71</v>
      </c>
      <c r="B73" s="21"/>
      <c r="C73" s="21"/>
      <c r="D73" s="6"/>
      <c r="E73" s="1">
        <f t="shared" si="7"/>
        <v>0</v>
      </c>
      <c r="F73" s="1">
        <f t="shared" si="8"/>
        <v>0</v>
      </c>
      <c r="G73" s="21">
        <f t="shared" si="9"/>
        <v>0</v>
      </c>
      <c r="H73" s="22" t="e">
        <f t="shared" si="6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72</v>
      </c>
      <c r="B74" s="21"/>
      <c r="C74" s="21"/>
      <c r="D74" s="6"/>
      <c r="E74" s="1">
        <f t="shared" si="7"/>
        <v>0</v>
      </c>
      <c r="F74" s="1">
        <f t="shared" si="8"/>
        <v>0</v>
      </c>
      <c r="G74" s="21">
        <f t="shared" si="9"/>
        <v>0</v>
      </c>
      <c r="H74" s="22" t="e">
        <f t="shared" si="6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73</v>
      </c>
      <c r="B75" s="21"/>
      <c r="C75" s="21"/>
      <c r="D75" s="6"/>
      <c r="E75" s="1">
        <f t="shared" si="7"/>
        <v>0</v>
      </c>
      <c r="F75" s="1">
        <f t="shared" si="8"/>
        <v>0</v>
      </c>
      <c r="G75" s="21">
        <f t="shared" si="9"/>
        <v>0</v>
      </c>
      <c r="H75" s="22" t="e">
        <f t="shared" si="6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74</v>
      </c>
      <c r="B76" s="21"/>
      <c r="C76" s="21"/>
      <c r="D76" s="6"/>
      <c r="E76" s="1">
        <f t="shared" si="7"/>
        <v>0</v>
      </c>
      <c r="F76" s="1">
        <f t="shared" si="8"/>
        <v>0</v>
      </c>
      <c r="G76" s="21">
        <f t="shared" si="9"/>
        <v>0</v>
      </c>
      <c r="H76" s="22" t="e">
        <f t="shared" si="6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8">
        <v>75</v>
      </c>
      <c r="B77" s="8"/>
      <c r="C77" s="8"/>
      <c r="D77" s="6"/>
      <c r="E77" s="1">
        <f t="shared" si="7"/>
        <v>0</v>
      </c>
      <c r="F77" s="1">
        <f t="shared" si="8"/>
        <v>0</v>
      </c>
      <c r="G77" s="21">
        <f t="shared" si="9"/>
        <v>0</v>
      </c>
      <c r="H77" s="22" t="e">
        <f t="shared" si="6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8"/>
      <c r="B78" s="8"/>
      <c r="C78" s="8"/>
      <c r="D78" s="6"/>
      <c r="E78" s="1">
        <f t="shared" si="7"/>
        <v>0</v>
      </c>
      <c r="F78" s="1">
        <f t="shared" si="8"/>
        <v>0</v>
      </c>
      <c r="G78" s="21">
        <f t="shared" si="9"/>
        <v>0</v>
      </c>
      <c r="H78" s="22" t="e">
        <f t="shared" si="6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8"/>
      <c r="B79" s="8"/>
      <c r="C79" s="8"/>
      <c r="D79" s="6"/>
      <c r="E79" s="1">
        <f t="shared" si="7"/>
        <v>0</v>
      </c>
      <c r="F79" s="1">
        <f t="shared" si="8"/>
        <v>0</v>
      </c>
      <c r="G79" s="21">
        <f t="shared" si="9"/>
        <v>0</v>
      </c>
      <c r="H79" s="22" t="e">
        <f t="shared" si="6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8"/>
      <c r="B80" s="8"/>
      <c r="C80" s="8"/>
      <c r="D80" s="6"/>
      <c r="E80" s="1">
        <f t="shared" si="7"/>
        <v>0</v>
      </c>
      <c r="F80" s="1">
        <f t="shared" si="8"/>
        <v>0</v>
      </c>
      <c r="G80" s="21">
        <f t="shared" si="9"/>
        <v>0</v>
      </c>
      <c r="H80" s="22" t="e">
        <f t="shared" si="6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8"/>
      <c r="B81" s="8"/>
      <c r="C81" s="8"/>
      <c r="D81" s="6"/>
      <c r="E81" s="1">
        <f t="shared" si="7"/>
        <v>0</v>
      </c>
      <c r="F81" s="1">
        <f t="shared" si="8"/>
        <v>0</v>
      </c>
      <c r="G81" s="21">
        <f t="shared" si="9"/>
        <v>0</v>
      </c>
      <c r="H81" s="22" t="e">
        <f t="shared" si="6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8"/>
      <c r="B82" s="8"/>
      <c r="C82" s="8"/>
      <c r="D82" s="6"/>
      <c r="E82" s="1">
        <f t="shared" si="7"/>
        <v>0</v>
      </c>
      <c r="F82" s="1">
        <f t="shared" si="8"/>
        <v>0</v>
      </c>
      <c r="G82" s="21">
        <f t="shared" si="9"/>
        <v>0</v>
      </c>
      <c r="H82" s="22" t="e">
        <f t="shared" si="6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8"/>
      <c r="B83" s="8"/>
      <c r="C83" s="8"/>
      <c r="D83" s="6"/>
      <c r="E83" s="1">
        <f t="shared" si="7"/>
        <v>0</v>
      </c>
      <c r="F83" s="1">
        <f t="shared" si="8"/>
        <v>0</v>
      </c>
      <c r="G83" s="21">
        <f t="shared" si="9"/>
        <v>0</v>
      </c>
      <c r="H83" s="22" t="e">
        <f t="shared" si="6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8"/>
      <c r="B84" s="8"/>
      <c r="C84" s="8"/>
      <c r="D84" s="6"/>
      <c r="E84" s="1">
        <f t="shared" si="7"/>
        <v>0</v>
      </c>
      <c r="F84" s="1">
        <f t="shared" si="8"/>
        <v>0</v>
      </c>
      <c r="G84" s="21">
        <f t="shared" si="9"/>
        <v>0</v>
      </c>
      <c r="H84" s="22" t="e">
        <f t="shared" si="6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8"/>
      <c r="B85" s="8"/>
      <c r="C85" s="8"/>
      <c r="D85" s="6"/>
      <c r="E85" s="1">
        <f t="shared" si="7"/>
        <v>0</v>
      </c>
      <c r="F85" s="1">
        <f t="shared" si="8"/>
        <v>0</v>
      </c>
      <c r="G85" s="21">
        <f t="shared" si="9"/>
        <v>0</v>
      </c>
      <c r="H85" s="22" t="e">
        <f t="shared" si="6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8"/>
      <c r="B86" s="8"/>
      <c r="C86" s="8"/>
      <c r="D86" s="6"/>
      <c r="E86" s="1">
        <f t="shared" si="7"/>
        <v>0</v>
      </c>
      <c r="F86" s="1">
        <f t="shared" si="8"/>
        <v>0</v>
      </c>
      <c r="G86" s="21">
        <f t="shared" si="9"/>
        <v>0</v>
      </c>
      <c r="H86" s="22" t="e">
        <f t="shared" si="6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8"/>
      <c r="B87" s="8"/>
      <c r="C87" s="8"/>
      <c r="D87" s="6"/>
      <c r="E87" s="1">
        <f t="shared" si="7"/>
        <v>0</v>
      </c>
      <c r="F87" s="1">
        <f t="shared" si="8"/>
        <v>0</v>
      </c>
      <c r="G87" s="21">
        <f t="shared" si="9"/>
        <v>0</v>
      </c>
      <c r="H87" s="22" t="e">
        <f t="shared" si="6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8"/>
      <c r="B88" s="8"/>
      <c r="C88" s="8"/>
      <c r="D88" s="6"/>
      <c r="E88" s="1">
        <f t="shared" si="7"/>
        <v>0</v>
      </c>
      <c r="F88" s="1">
        <f t="shared" si="8"/>
        <v>0</v>
      </c>
      <c r="G88" s="21">
        <f t="shared" si="9"/>
        <v>0</v>
      </c>
      <c r="H88" s="22" t="e">
        <f t="shared" si="6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8"/>
      <c r="B89" s="8"/>
      <c r="C89" s="8"/>
      <c r="D89" s="6"/>
      <c r="E89" s="1">
        <f t="shared" si="7"/>
        <v>0</v>
      </c>
      <c r="F89" s="1">
        <f t="shared" si="8"/>
        <v>0</v>
      </c>
      <c r="G89" s="21">
        <f t="shared" si="9"/>
        <v>0</v>
      </c>
      <c r="H89" s="22" t="e">
        <f t="shared" si="6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8"/>
      <c r="B90" s="8"/>
      <c r="C90" s="8"/>
      <c r="D90" s="6"/>
      <c r="E90" s="1">
        <f t="shared" si="7"/>
        <v>0</v>
      </c>
      <c r="F90" s="1">
        <f t="shared" si="8"/>
        <v>0</v>
      </c>
      <c r="G90" s="21">
        <f t="shared" si="9"/>
        <v>0</v>
      </c>
      <c r="H90" s="22" t="e">
        <f t="shared" si="6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8"/>
      <c r="B91" s="8"/>
      <c r="C91" s="8"/>
      <c r="D91" s="6"/>
      <c r="E91" s="1">
        <f t="shared" si="7"/>
        <v>0</v>
      </c>
      <c r="F91" s="1">
        <f t="shared" si="8"/>
        <v>0</v>
      </c>
      <c r="G91" s="21">
        <f t="shared" si="9"/>
        <v>0</v>
      </c>
      <c r="H91" s="22" t="e">
        <f t="shared" si="6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8"/>
      <c r="B92" s="8"/>
      <c r="C92" s="8"/>
      <c r="D92" s="6"/>
      <c r="E92" s="1">
        <f t="shared" si="7"/>
        <v>0</v>
      </c>
      <c r="F92" s="1">
        <f t="shared" si="8"/>
        <v>0</v>
      </c>
      <c r="G92" s="21">
        <f t="shared" si="9"/>
        <v>0</v>
      </c>
      <c r="H92" s="22" t="e">
        <f t="shared" si="6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8"/>
      <c r="B93" s="8"/>
      <c r="C93" s="8"/>
      <c r="D93" s="6"/>
      <c r="E93" s="1">
        <f t="shared" si="7"/>
        <v>0</v>
      </c>
      <c r="F93" s="1">
        <f t="shared" si="8"/>
        <v>0</v>
      </c>
      <c r="G93" s="21">
        <f t="shared" si="9"/>
        <v>0</v>
      </c>
      <c r="H93" s="22" t="e">
        <f t="shared" si="6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8"/>
      <c r="B94" s="8"/>
      <c r="C94" s="8"/>
      <c r="D94" s="6"/>
      <c r="E94" s="1">
        <f t="shared" si="7"/>
        <v>0</v>
      </c>
      <c r="F94" s="1">
        <f t="shared" si="8"/>
        <v>0</v>
      </c>
      <c r="G94" s="21">
        <f t="shared" si="9"/>
        <v>0</v>
      </c>
      <c r="H94" s="22" t="e">
        <f t="shared" si="6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8"/>
      <c r="B95" s="8"/>
      <c r="C95" s="8"/>
      <c r="D95" s="6"/>
      <c r="E95" s="1">
        <f t="shared" si="7"/>
        <v>0</v>
      </c>
      <c r="F95" s="1">
        <f t="shared" si="8"/>
        <v>0</v>
      </c>
      <c r="G95" s="21">
        <f t="shared" si="9"/>
        <v>0</v>
      </c>
      <c r="H95" s="22" t="e">
        <f t="shared" si="6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8"/>
      <c r="B96" s="8"/>
      <c r="C96" s="8"/>
      <c r="D96" s="6"/>
      <c r="E96" s="1">
        <f t="shared" si="7"/>
        <v>0</v>
      </c>
      <c r="F96" s="1">
        <f t="shared" si="8"/>
        <v>0</v>
      </c>
      <c r="G96" s="21">
        <f t="shared" si="9"/>
        <v>0</v>
      </c>
      <c r="H96" s="22" t="e">
        <f t="shared" si="6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8"/>
      <c r="B97" s="8"/>
      <c r="C97" s="8"/>
      <c r="D97" s="6"/>
      <c r="E97" s="1">
        <f t="shared" si="7"/>
        <v>0</v>
      </c>
      <c r="F97" s="1">
        <f t="shared" si="8"/>
        <v>0</v>
      </c>
      <c r="G97" s="21">
        <f t="shared" si="9"/>
        <v>0</v>
      </c>
      <c r="H97" s="22" t="e">
        <f t="shared" si="6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8"/>
      <c r="B98" s="8"/>
      <c r="C98" s="8"/>
      <c r="D98" s="6"/>
      <c r="E98" s="1">
        <f t="shared" si="7"/>
        <v>0</v>
      </c>
      <c r="F98" s="1">
        <f t="shared" si="8"/>
        <v>0</v>
      </c>
      <c r="G98" s="21">
        <f t="shared" si="9"/>
        <v>0</v>
      </c>
      <c r="H98" s="22" t="e">
        <f t="shared" si="6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8"/>
      <c r="B99" s="8"/>
      <c r="C99" s="8"/>
      <c r="D99" s="6"/>
      <c r="E99" s="1">
        <f t="shared" si="7"/>
        <v>0</v>
      </c>
      <c r="F99" s="1">
        <f t="shared" si="8"/>
        <v>0</v>
      </c>
      <c r="G99" s="21">
        <f t="shared" si="9"/>
        <v>0</v>
      </c>
      <c r="H99" s="22" t="e">
        <f t="shared" si="6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8"/>
      <c r="B100" s="8"/>
      <c r="C100" s="8"/>
      <c r="D100" s="6"/>
      <c r="E100" s="1">
        <f t="shared" si="7"/>
        <v>0</v>
      </c>
      <c r="F100" s="1">
        <f t="shared" si="8"/>
        <v>0</v>
      </c>
      <c r="G100" s="21">
        <f t="shared" si="9"/>
        <v>0</v>
      </c>
      <c r="H100" s="22" t="e">
        <f t="shared" si="6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8"/>
      <c r="B101" s="8"/>
      <c r="C101" s="8"/>
      <c r="D101" s="6"/>
      <c r="E101" s="1">
        <f t="shared" si="7"/>
        <v>0</v>
      </c>
      <c r="F101" s="1">
        <f t="shared" si="8"/>
        <v>0</v>
      </c>
      <c r="G101" s="21">
        <f t="shared" si="9"/>
        <v>0</v>
      </c>
      <c r="H101" s="22" t="e">
        <f t="shared" si="6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8"/>
      <c r="B102" s="8"/>
      <c r="C102" s="8"/>
      <c r="D102" s="6"/>
      <c r="E102" s="1">
        <f t="shared" si="7"/>
        <v>0</v>
      </c>
      <c r="F102" s="1">
        <f t="shared" si="8"/>
        <v>0</v>
      </c>
      <c r="G102" s="21">
        <f t="shared" si="9"/>
        <v>0</v>
      </c>
      <c r="H102" s="22" t="e">
        <f t="shared" si="6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8"/>
      <c r="B103" s="8"/>
      <c r="C103" s="8"/>
      <c r="D103" s="6"/>
      <c r="E103" s="1">
        <f t="shared" si="7"/>
        <v>0</v>
      </c>
      <c r="F103" s="1">
        <f t="shared" si="8"/>
        <v>0</v>
      </c>
      <c r="G103" s="21">
        <f t="shared" si="9"/>
        <v>0</v>
      </c>
      <c r="H103" s="22" t="e">
        <f t="shared" si="6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8"/>
      <c r="B104" s="8"/>
      <c r="C104" s="8"/>
      <c r="D104" s="6"/>
      <c r="E104" s="1">
        <f t="shared" si="7"/>
        <v>0</v>
      </c>
      <c r="F104" s="1">
        <f t="shared" si="8"/>
        <v>0</v>
      </c>
      <c r="G104" s="21">
        <f t="shared" si="9"/>
        <v>0</v>
      </c>
      <c r="H104" s="22" t="e">
        <f t="shared" si="6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8"/>
      <c r="B105" s="8"/>
      <c r="C105" s="8"/>
      <c r="D105" s="6"/>
      <c r="E105" s="1">
        <f t="shared" si="7"/>
        <v>0</v>
      </c>
      <c r="F105" s="1">
        <f t="shared" si="8"/>
        <v>0</v>
      </c>
      <c r="G105" s="21">
        <f t="shared" si="9"/>
        <v>0</v>
      </c>
      <c r="H105" s="22" t="e">
        <f t="shared" ref="H105:H168" si="10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8"/>
      <c r="B106" s="8"/>
      <c r="C106" s="8"/>
      <c r="D106" s="6"/>
      <c r="E106" s="1">
        <f t="shared" si="7"/>
        <v>0</v>
      </c>
      <c r="F106" s="1">
        <f t="shared" si="8"/>
        <v>0</v>
      </c>
      <c r="G106" s="21">
        <f t="shared" si="9"/>
        <v>0</v>
      </c>
      <c r="H106" s="22" t="e">
        <f t="shared" si="10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8"/>
      <c r="B107" s="8"/>
      <c r="C107" s="8"/>
      <c r="D107" s="6"/>
      <c r="E107" s="1">
        <f t="shared" si="7"/>
        <v>0</v>
      </c>
      <c r="F107" s="1">
        <f t="shared" si="8"/>
        <v>0</v>
      </c>
      <c r="G107" s="21">
        <f t="shared" si="9"/>
        <v>0</v>
      </c>
      <c r="H107" s="22" t="e">
        <f t="shared" si="10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8"/>
      <c r="B108" s="8"/>
      <c r="C108" s="8"/>
      <c r="D108" s="6"/>
      <c r="E108" s="1">
        <f t="shared" si="7"/>
        <v>0</v>
      </c>
      <c r="F108" s="1">
        <f t="shared" si="8"/>
        <v>0</v>
      </c>
      <c r="G108" s="21">
        <f t="shared" si="9"/>
        <v>0</v>
      </c>
      <c r="H108" s="22" t="e">
        <f t="shared" si="10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8"/>
      <c r="B109" s="8"/>
      <c r="C109" s="8"/>
      <c r="D109" s="6"/>
      <c r="E109" s="1">
        <f t="shared" si="7"/>
        <v>0</v>
      </c>
      <c r="F109" s="1">
        <f t="shared" si="8"/>
        <v>0</v>
      </c>
      <c r="G109" s="21">
        <f t="shared" si="9"/>
        <v>0</v>
      </c>
      <c r="H109" s="22" t="e">
        <f t="shared" si="10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8"/>
      <c r="B110" s="8"/>
      <c r="C110" s="8"/>
      <c r="D110" s="6"/>
      <c r="E110" s="1">
        <f t="shared" si="7"/>
        <v>0</v>
      </c>
      <c r="F110" s="1">
        <f t="shared" si="8"/>
        <v>0</v>
      </c>
      <c r="G110" s="21">
        <f t="shared" si="9"/>
        <v>0</v>
      </c>
      <c r="H110" s="22" t="e">
        <f t="shared" si="10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8"/>
      <c r="B111" s="8"/>
      <c r="C111" s="8"/>
      <c r="D111" s="6"/>
      <c r="E111" s="1">
        <f t="shared" si="7"/>
        <v>0</v>
      </c>
      <c r="F111" s="1">
        <f t="shared" si="8"/>
        <v>0</v>
      </c>
      <c r="G111" s="21">
        <f t="shared" si="9"/>
        <v>0</v>
      </c>
      <c r="H111" s="22" t="e">
        <f t="shared" si="10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8"/>
      <c r="B112" s="8"/>
      <c r="C112" s="8"/>
      <c r="D112" s="6"/>
      <c r="E112" s="1">
        <f t="shared" si="7"/>
        <v>0</v>
      </c>
      <c r="F112" s="1">
        <f t="shared" si="8"/>
        <v>0</v>
      </c>
      <c r="G112" s="21">
        <f t="shared" si="9"/>
        <v>0</v>
      </c>
      <c r="H112" s="22" t="e">
        <f t="shared" si="10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8"/>
      <c r="B113" s="8"/>
      <c r="C113" s="8"/>
      <c r="D113" s="6"/>
      <c r="E113" s="1">
        <f t="shared" si="7"/>
        <v>0</v>
      </c>
      <c r="F113" s="1">
        <f t="shared" si="8"/>
        <v>0</v>
      </c>
      <c r="G113" s="21">
        <f t="shared" si="9"/>
        <v>0</v>
      </c>
      <c r="H113" s="22" t="e">
        <f t="shared" si="10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8"/>
      <c r="B114" s="8"/>
      <c r="C114" s="8"/>
      <c r="D114" s="6"/>
      <c r="E114" s="1">
        <f t="shared" si="7"/>
        <v>0</v>
      </c>
      <c r="F114" s="1">
        <f t="shared" si="8"/>
        <v>0</v>
      </c>
      <c r="G114" s="21">
        <f t="shared" si="9"/>
        <v>0</v>
      </c>
      <c r="H114" s="22" t="e">
        <f t="shared" si="10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8"/>
      <c r="B115" s="8"/>
      <c r="C115" s="8"/>
      <c r="D115" s="6"/>
      <c r="E115" s="1">
        <f t="shared" si="7"/>
        <v>0</v>
      </c>
      <c r="F115" s="1">
        <f t="shared" si="8"/>
        <v>0</v>
      </c>
      <c r="G115" s="21">
        <f t="shared" si="9"/>
        <v>0</v>
      </c>
      <c r="H115" s="22" t="e">
        <f t="shared" si="10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8"/>
      <c r="B116" s="8"/>
      <c r="C116" s="8"/>
      <c r="D116" s="6"/>
      <c r="E116" s="1">
        <f t="shared" si="7"/>
        <v>0</v>
      </c>
      <c r="F116" s="1">
        <f t="shared" si="8"/>
        <v>0</v>
      </c>
      <c r="G116" s="21">
        <f t="shared" si="9"/>
        <v>0</v>
      </c>
      <c r="H116" s="22" t="e">
        <f t="shared" si="10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8"/>
      <c r="B117" s="8"/>
      <c r="C117" s="8"/>
      <c r="D117" s="6"/>
      <c r="E117" s="1">
        <f t="shared" si="7"/>
        <v>0</v>
      </c>
      <c r="F117" s="1">
        <f t="shared" si="8"/>
        <v>0</v>
      </c>
      <c r="G117" s="21">
        <f t="shared" si="9"/>
        <v>0</v>
      </c>
      <c r="H117" s="22" t="e">
        <f t="shared" si="10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8"/>
      <c r="B118" s="8"/>
      <c r="C118" s="8"/>
      <c r="D118" s="6"/>
      <c r="E118" s="1">
        <f t="shared" si="7"/>
        <v>0</v>
      </c>
      <c r="F118" s="1">
        <f t="shared" si="8"/>
        <v>0</v>
      </c>
      <c r="G118" s="21">
        <f t="shared" si="9"/>
        <v>0</v>
      </c>
      <c r="H118" s="22" t="e">
        <f t="shared" si="10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8"/>
      <c r="B119" s="8"/>
      <c r="C119" s="8"/>
      <c r="D119" s="6"/>
      <c r="E119" s="1">
        <f t="shared" si="7"/>
        <v>0</v>
      </c>
      <c r="F119" s="1">
        <f t="shared" si="8"/>
        <v>0</v>
      </c>
      <c r="G119" s="21">
        <f t="shared" si="9"/>
        <v>0</v>
      </c>
      <c r="H119" s="22" t="e">
        <f t="shared" si="10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8"/>
      <c r="B120" s="8"/>
      <c r="C120" s="8"/>
      <c r="D120" s="6"/>
      <c r="E120" s="1">
        <f t="shared" si="7"/>
        <v>0</v>
      </c>
      <c r="F120" s="1">
        <f t="shared" si="8"/>
        <v>0</v>
      </c>
      <c r="G120" s="21">
        <f t="shared" si="9"/>
        <v>0</v>
      </c>
      <c r="H120" s="22" t="e">
        <f t="shared" si="10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8"/>
      <c r="B121" s="8"/>
      <c r="C121" s="8"/>
      <c r="D121" s="6"/>
      <c r="E121" s="1">
        <f t="shared" si="7"/>
        <v>0</v>
      </c>
      <c r="F121" s="1">
        <f t="shared" si="8"/>
        <v>0</v>
      </c>
      <c r="G121" s="21">
        <f t="shared" si="9"/>
        <v>0</v>
      </c>
      <c r="H121" s="22" t="e">
        <f t="shared" si="10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8"/>
      <c r="B122" s="8"/>
      <c r="C122" s="8"/>
      <c r="D122" s="6"/>
      <c r="E122" s="1">
        <f t="shared" si="7"/>
        <v>0</v>
      </c>
      <c r="F122" s="1">
        <f t="shared" si="8"/>
        <v>0</v>
      </c>
      <c r="G122" s="21">
        <f t="shared" si="9"/>
        <v>0</v>
      </c>
      <c r="H122" s="22" t="e">
        <f t="shared" si="10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8"/>
      <c r="B123" s="8"/>
      <c r="C123" s="8"/>
      <c r="D123" s="6"/>
      <c r="E123" s="1">
        <f t="shared" si="7"/>
        <v>0</v>
      </c>
      <c r="F123" s="1">
        <f t="shared" si="8"/>
        <v>0</v>
      </c>
      <c r="G123" s="21">
        <f t="shared" si="9"/>
        <v>0</v>
      </c>
      <c r="H123" s="22" t="e">
        <f t="shared" si="10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8"/>
      <c r="B124" s="8"/>
      <c r="C124" s="8"/>
      <c r="D124" s="6"/>
      <c r="E124" s="1">
        <f t="shared" si="7"/>
        <v>0</v>
      </c>
      <c r="F124" s="1">
        <f t="shared" si="8"/>
        <v>0</v>
      </c>
      <c r="G124" s="21">
        <f t="shared" si="9"/>
        <v>0</v>
      </c>
      <c r="H124" s="22" t="e">
        <f t="shared" si="10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8"/>
      <c r="B125" s="8"/>
      <c r="C125" s="8"/>
      <c r="D125" s="6"/>
      <c r="E125" s="1">
        <f t="shared" si="7"/>
        <v>0</v>
      </c>
      <c r="F125" s="1">
        <f t="shared" si="8"/>
        <v>0</v>
      </c>
      <c r="G125" s="21">
        <f t="shared" si="9"/>
        <v>0</v>
      </c>
      <c r="H125" s="22" t="e">
        <f t="shared" si="10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8"/>
      <c r="B126" s="8"/>
      <c r="C126" s="8"/>
      <c r="D126" s="6"/>
      <c r="E126" s="1">
        <f t="shared" si="7"/>
        <v>0</v>
      </c>
      <c r="F126" s="1">
        <f t="shared" si="8"/>
        <v>0</v>
      </c>
      <c r="G126" s="21">
        <f t="shared" si="9"/>
        <v>0</v>
      </c>
      <c r="H126" s="22" t="e">
        <f t="shared" si="10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8"/>
      <c r="B127" s="8"/>
      <c r="C127" s="8"/>
      <c r="D127" s="6"/>
      <c r="E127" s="1">
        <f t="shared" si="7"/>
        <v>0</v>
      </c>
      <c r="F127" s="1">
        <f t="shared" si="8"/>
        <v>0</v>
      </c>
      <c r="G127" s="21">
        <f t="shared" si="9"/>
        <v>0</v>
      </c>
      <c r="H127" s="22" t="e">
        <f t="shared" si="1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8"/>
      <c r="B128" s="8"/>
      <c r="C128" s="8"/>
      <c r="D128" s="6"/>
      <c r="E128" s="1">
        <f t="shared" si="7"/>
        <v>0</v>
      </c>
      <c r="F128" s="1">
        <f t="shared" si="8"/>
        <v>0</v>
      </c>
      <c r="G128" s="21">
        <f t="shared" si="9"/>
        <v>0</v>
      </c>
      <c r="H128" s="22" t="e">
        <f t="shared" si="1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8"/>
      <c r="B129" s="8"/>
      <c r="C129" s="8"/>
      <c r="D129" s="6"/>
      <c r="E129" s="1">
        <f t="shared" si="7"/>
        <v>0</v>
      </c>
      <c r="F129" s="1">
        <f t="shared" si="8"/>
        <v>0</v>
      </c>
      <c r="G129" s="21">
        <f t="shared" si="9"/>
        <v>0</v>
      </c>
      <c r="H129" s="22" t="e">
        <f t="shared" si="1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8"/>
      <c r="B130" s="8"/>
      <c r="C130" s="8"/>
      <c r="D130" s="6"/>
      <c r="E130" s="1">
        <f t="shared" ref="E130:E193" si="11">SUM(LARGE(I130:BW130,1)+(LARGE(I130:BW130,2))+(LARGE(I130:BW130,3))+(LARGE(I130:BW130,4))+(LARGE(I130:BW130,5))+(LARGE(I130:BW130,6)))</f>
        <v>0</v>
      </c>
      <c r="F130" s="1">
        <f t="shared" ref="F130:F193" si="12">SUM(I130:CA130)</f>
        <v>0</v>
      </c>
      <c r="G130" s="21">
        <f t="shared" ref="G130:G193" si="13">COUNTIF(I130:BQ130, "&gt;1")</f>
        <v>0</v>
      </c>
      <c r="H130" s="22" t="e">
        <f t="shared" si="1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8"/>
      <c r="B131" s="8"/>
      <c r="C131" s="8"/>
      <c r="D131" s="6"/>
      <c r="E131" s="1">
        <f t="shared" si="11"/>
        <v>0</v>
      </c>
      <c r="F131" s="1">
        <f t="shared" si="12"/>
        <v>0</v>
      </c>
      <c r="G131" s="21">
        <f t="shared" si="13"/>
        <v>0</v>
      </c>
      <c r="H131" s="22" t="e">
        <f t="shared" si="1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8"/>
      <c r="B132" s="8"/>
      <c r="C132" s="8"/>
      <c r="D132" s="6"/>
      <c r="E132" s="1">
        <f t="shared" si="11"/>
        <v>0</v>
      </c>
      <c r="F132" s="1">
        <f t="shared" si="12"/>
        <v>0</v>
      </c>
      <c r="G132" s="21">
        <f t="shared" si="13"/>
        <v>0</v>
      </c>
      <c r="H132" s="22" t="e">
        <f t="shared" si="1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8"/>
      <c r="B133" s="8"/>
      <c r="C133" s="8"/>
      <c r="D133" s="6"/>
      <c r="E133" s="1">
        <f t="shared" si="11"/>
        <v>0</v>
      </c>
      <c r="F133" s="1">
        <f t="shared" si="12"/>
        <v>0</v>
      </c>
      <c r="G133" s="21">
        <f t="shared" si="13"/>
        <v>0</v>
      </c>
      <c r="H133" s="22" t="e">
        <f t="shared" si="1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8"/>
      <c r="B134" s="8"/>
      <c r="C134" s="8"/>
      <c r="D134" s="6"/>
      <c r="E134" s="1">
        <f t="shared" si="11"/>
        <v>0</v>
      </c>
      <c r="F134" s="1">
        <f t="shared" si="12"/>
        <v>0</v>
      </c>
      <c r="G134" s="21">
        <f t="shared" si="13"/>
        <v>0</v>
      </c>
      <c r="H134" s="22" t="e">
        <f t="shared" si="1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8"/>
      <c r="D135" s="6"/>
      <c r="E135" s="1">
        <f t="shared" si="11"/>
        <v>0</v>
      </c>
      <c r="F135" s="1">
        <f t="shared" si="12"/>
        <v>0</v>
      </c>
      <c r="G135" s="21">
        <f t="shared" si="13"/>
        <v>0</v>
      </c>
      <c r="H135" s="22" t="e">
        <f t="shared" si="1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8"/>
      <c r="D136" s="6"/>
      <c r="E136" s="1">
        <f t="shared" si="11"/>
        <v>0</v>
      </c>
      <c r="F136" s="1">
        <f t="shared" si="12"/>
        <v>0</v>
      </c>
      <c r="G136" s="21">
        <f t="shared" si="13"/>
        <v>0</v>
      </c>
      <c r="H136" s="22" t="e">
        <f t="shared" si="1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8"/>
      <c r="D137" s="6"/>
      <c r="E137" s="1">
        <f t="shared" si="11"/>
        <v>0</v>
      </c>
      <c r="F137" s="1">
        <f t="shared" si="12"/>
        <v>0</v>
      </c>
      <c r="G137" s="21">
        <f t="shared" si="13"/>
        <v>0</v>
      </c>
      <c r="H137" s="22" t="e">
        <f t="shared" si="1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8"/>
      <c r="D138" s="6"/>
      <c r="E138" s="1">
        <f t="shared" si="11"/>
        <v>0</v>
      </c>
      <c r="F138" s="1">
        <f t="shared" si="12"/>
        <v>0</v>
      </c>
      <c r="G138" s="21">
        <f t="shared" si="13"/>
        <v>0</v>
      </c>
      <c r="H138" s="22" t="e">
        <f t="shared" si="1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8"/>
      <c r="D139" s="6"/>
      <c r="E139" s="1">
        <f t="shared" si="11"/>
        <v>0</v>
      </c>
      <c r="F139" s="1">
        <f t="shared" si="12"/>
        <v>0</v>
      </c>
      <c r="G139" s="21">
        <f t="shared" si="13"/>
        <v>0</v>
      </c>
      <c r="H139" s="22" t="e">
        <f t="shared" si="1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8"/>
      <c r="D140" s="6"/>
      <c r="E140" s="1">
        <f t="shared" si="11"/>
        <v>0</v>
      </c>
      <c r="F140" s="1">
        <f t="shared" si="12"/>
        <v>0</v>
      </c>
      <c r="G140" s="21">
        <f t="shared" si="13"/>
        <v>0</v>
      </c>
      <c r="H140" s="22" t="e">
        <f t="shared" si="1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8"/>
      <c r="D141" s="6"/>
      <c r="E141" s="1">
        <f t="shared" si="11"/>
        <v>0</v>
      </c>
      <c r="F141" s="1">
        <f t="shared" si="12"/>
        <v>0</v>
      </c>
      <c r="G141" s="21">
        <f t="shared" si="13"/>
        <v>0</v>
      </c>
      <c r="H141" s="22" t="e">
        <f t="shared" si="1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8"/>
      <c r="D142" s="6"/>
      <c r="E142" s="1">
        <f t="shared" si="11"/>
        <v>0</v>
      </c>
      <c r="F142" s="1">
        <f t="shared" si="12"/>
        <v>0</v>
      </c>
      <c r="G142" s="21">
        <f t="shared" si="13"/>
        <v>0</v>
      </c>
      <c r="H142" s="22" t="e">
        <f t="shared" si="1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8"/>
      <c r="D143" s="6"/>
      <c r="E143" s="1">
        <f t="shared" si="11"/>
        <v>0</v>
      </c>
      <c r="F143" s="1">
        <f t="shared" si="12"/>
        <v>0</v>
      </c>
      <c r="G143" s="21">
        <f t="shared" si="13"/>
        <v>0</v>
      </c>
      <c r="H143" s="22" t="e">
        <f t="shared" si="1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8"/>
      <c r="D144" s="6"/>
      <c r="E144" s="1">
        <f t="shared" si="11"/>
        <v>0</v>
      </c>
      <c r="F144" s="1">
        <f t="shared" si="12"/>
        <v>0</v>
      </c>
      <c r="G144" s="21">
        <f t="shared" si="13"/>
        <v>0</v>
      </c>
      <c r="H144" s="22" t="e">
        <f t="shared" si="1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8"/>
      <c r="D145" s="6"/>
      <c r="E145" s="1">
        <f t="shared" si="11"/>
        <v>0</v>
      </c>
      <c r="F145" s="1">
        <f t="shared" si="12"/>
        <v>0</v>
      </c>
      <c r="G145" s="21">
        <f t="shared" si="13"/>
        <v>0</v>
      </c>
      <c r="H145" s="22" t="e">
        <f t="shared" si="1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8"/>
      <c r="D146" s="6"/>
      <c r="E146" s="1">
        <f t="shared" si="11"/>
        <v>0</v>
      </c>
      <c r="F146" s="1">
        <f t="shared" si="12"/>
        <v>0</v>
      </c>
      <c r="G146" s="21">
        <f t="shared" si="13"/>
        <v>0</v>
      </c>
      <c r="H146" s="22" t="e">
        <f t="shared" si="1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8"/>
      <c r="D147" s="6"/>
      <c r="E147" s="1">
        <f t="shared" si="11"/>
        <v>0</v>
      </c>
      <c r="F147" s="1">
        <f t="shared" si="12"/>
        <v>0</v>
      </c>
      <c r="G147" s="21">
        <f t="shared" si="13"/>
        <v>0</v>
      </c>
      <c r="H147" s="22" t="e">
        <f t="shared" si="1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8"/>
      <c r="D148" s="6"/>
      <c r="E148" s="1">
        <f t="shared" si="11"/>
        <v>0</v>
      </c>
      <c r="F148" s="1">
        <f t="shared" si="12"/>
        <v>0</v>
      </c>
      <c r="G148" s="21">
        <f t="shared" si="13"/>
        <v>0</v>
      </c>
      <c r="H148" s="22" t="e">
        <f t="shared" si="1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8"/>
      <c r="D149" s="6"/>
      <c r="E149" s="1">
        <f t="shared" si="11"/>
        <v>0</v>
      </c>
      <c r="F149" s="1">
        <f t="shared" si="12"/>
        <v>0</v>
      </c>
      <c r="G149" s="21">
        <f t="shared" si="13"/>
        <v>0</v>
      </c>
      <c r="H149" s="22" t="e">
        <f t="shared" si="1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8"/>
      <c r="D150" s="6"/>
      <c r="E150" s="1">
        <f t="shared" si="11"/>
        <v>0</v>
      </c>
      <c r="F150" s="1">
        <f t="shared" si="12"/>
        <v>0</v>
      </c>
      <c r="G150" s="21">
        <f t="shared" si="13"/>
        <v>0</v>
      </c>
      <c r="H150" s="22" t="e">
        <f t="shared" si="1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8"/>
      <c r="D151" s="6"/>
      <c r="E151" s="1">
        <f t="shared" si="11"/>
        <v>0</v>
      </c>
      <c r="F151" s="1">
        <f t="shared" si="12"/>
        <v>0</v>
      </c>
      <c r="G151" s="21">
        <f t="shared" si="13"/>
        <v>0</v>
      </c>
      <c r="H151" s="22" t="e">
        <f t="shared" si="1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8"/>
      <c r="D152" s="6"/>
      <c r="E152" s="1">
        <f t="shared" si="11"/>
        <v>0</v>
      </c>
      <c r="F152" s="1">
        <f t="shared" si="12"/>
        <v>0</v>
      </c>
      <c r="G152" s="21">
        <f t="shared" si="13"/>
        <v>0</v>
      </c>
      <c r="H152" s="22" t="e">
        <f t="shared" si="1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8"/>
      <c r="D153" s="6"/>
      <c r="E153" s="1">
        <f t="shared" si="11"/>
        <v>0</v>
      </c>
      <c r="F153" s="1">
        <f t="shared" si="12"/>
        <v>0</v>
      </c>
      <c r="G153" s="21">
        <f t="shared" si="13"/>
        <v>0</v>
      </c>
      <c r="H153" s="22" t="e">
        <f t="shared" si="1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8"/>
      <c r="D154" s="6"/>
      <c r="E154" s="1">
        <f t="shared" si="11"/>
        <v>0</v>
      </c>
      <c r="F154" s="1">
        <f t="shared" si="12"/>
        <v>0</v>
      </c>
      <c r="G154" s="21">
        <f t="shared" si="13"/>
        <v>0</v>
      </c>
      <c r="H154" s="22" t="e">
        <f t="shared" si="1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8"/>
      <c r="D155" s="6"/>
      <c r="E155" s="1">
        <f t="shared" si="11"/>
        <v>0</v>
      </c>
      <c r="F155" s="1">
        <f t="shared" si="12"/>
        <v>0</v>
      </c>
      <c r="G155" s="21">
        <f t="shared" si="13"/>
        <v>0</v>
      </c>
      <c r="H155" s="22" t="e">
        <f t="shared" si="1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8"/>
      <c r="D156" s="6"/>
      <c r="E156" s="1">
        <f t="shared" si="11"/>
        <v>0</v>
      </c>
      <c r="F156" s="1">
        <f t="shared" si="12"/>
        <v>0</v>
      </c>
      <c r="G156" s="21">
        <f t="shared" si="13"/>
        <v>0</v>
      </c>
      <c r="H156" s="22" t="e">
        <f t="shared" si="1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8"/>
      <c r="D157" s="6"/>
      <c r="E157" s="1">
        <f t="shared" si="11"/>
        <v>0</v>
      </c>
      <c r="F157" s="1">
        <f t="shared" si="12"/>
        <v>0</v>
      </c>
      <c r="G157" s="21">
        <f t="shared" si="13"/>
        <v>0</v>
      </c>
      <c r="H157" s="22" t="e">
        <f t="shared" si="1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8"/>
      <c r="D158" s="6"/>
      <c r="E158" s="1">
        <f t="shared" si="11"/>
        <v>0</v>
      </c>
      <c r="F158" s="1">
        <f t="shared" si="12"/>
        <v>0</v>
      </c>
      <c r="G158" s="21">
        <f t="shared" si="13"/>
        <v>0</v>
      </c>
      <c r="H158" s="22" t="e">
        <f t="shared" si="1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8"/>
      <c r="D159" s="6"/>
      <c r="E159" s="1">
        <f t="shared" si="11"/>
        <v>0</v>
      </c>
      <c r="F159" s="1">
        <f t="shared" si="12"/>
        <v>0</v>
      </c>
      <c r="G159" s="21">
        <f t="shared" si="13"/>
        <v>0</v>
      </c>
      <c r="H159" s="22" t="e">
        <f t="shared" si="1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8"/>
      <c r="D160" s="6"/>
      <c r="E160" s="1">
        <f t="shared" si="11"/>
        <v>0</v>
      </c>
      <c r="F160" s="1">
        <f t="shared" si="12"/>
        <v>0</v>
      </c>
      <c r="G160" s="21">
        <f t="shared" si="13"/>
        <v>0</v>
      </c>
      <c r="H160" s="22" t="e">
        <f t="shared" si="1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8"/>
      <c r="D161" s="6"/>
      <c r="E161" s="1">
        <f t="shared" si="11"/>
        <v>0</v>
      </c>
      <c r="F161" s="1">
        <f t="shared" si="12"/>
        <v>0</v>
      </c>
      <c r="G161" s="21">
        <f t="shared" si="13"/>
        <v>0</v>
      </c>
      <c r="H161" s="22" t="e">
        <f t="shared" si="1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8"/>
      <c r="D162" s="6"/>
      <c r="E162" s="1">
        <f t="shared" si="11"/>
        <v>0</v>
      </c>
      <c r="F162" s="1">
        <f t="shared" si="12"/>
        <v>0</v>
      </c>
      <c r="G162" s="21">
        <f t="shared" si="13"/>
        <v>0</v>
      </c>
      <c r="H162" s="22" t="e">
        <f t="shared" si="1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8"/>
      <c r="D163" s="6"/>
      <c r="E163" s="1">
        <f t="shared" si="11"/>
        <v>0</v>
      </c>
      <c r="F163" s="1">
        <f t="shared" si="12"/>
        <v>0</v>
      </c>
      <c r="G163" s="21">
        <f t="shared" si="13"/>
        <v>0</v>
      </c>
      <c r="H163" s="22" t="e">
        <f t="shared" si="1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8"/>
      <c r="D164" s="6"/>
      <c r="E164" s="1">
        <f t="shared" si="11"/>
        <v>0</v>
      </c>
      <c r="F164" s="1">
        <f t="shared" si="12"/>
        <v>0</v>
      </c>
      <c r="G164" s="21">
        <f t="shared" si="13"/>
        <v>0</v>
      </c>
      <c r="H164" s="22" t="e">
        <f t="shared" si="1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8"/>
      <c r="D165" s="6"/>
      <c r="E165" s="1">
        <f t="shared" si="11"/>
        <v>0</v>
      </c>
      <c r="F165" s="1">
        <f t="shared" si="12"/>
        <v>0</v>
      </c>
      <c r="G165" s="21">
        <f t="shared" si="13"/>
        <v>0</v>
      </c>
      <c r="H165" s="22" t="e">
        <f t="shared" si="1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8"/>
      <c r="D166" s="6"/>
      <c r="E166" s="1">
        <f t="shared" si="11"/>
        <v>0</v>
      </c>
      <c r="F166" s="1">
        <f t="shared" si="12"/>
        <v>0</v>
      </c>
      <c r="G166" s="21">
        <f t="shared" si="13"/>
        <v>0</v>
      </c>
      <c r="H166" s="22" t="e">
        <f t="shared" si="1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8"/>
      <c r="D167" s="6"/>
      <c r="E167" s="1">
        <f t="shared" si="11"/>
        <v>0</v>
      </c>
      <c r="F167" s="1">
        <f t="shared" si="12"/>
        <v>0</v>
      </c>
      <c r="G167" s="21">
        <f t="shared" si="13"/>
        <v>0</v>
      </c>
      <c r="H167" s="22" t="e">
        <f t="shared" si="1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8"/>
      <c r="D168" s="6"/>
      <c r="E168" s="1">
        <f t="shared" si="11"/>
        <v>0</v>
      </c>
      <c r="F168" s="1">
        <f t="shared" si="12"/>
        <v>0</v>
      </c>
      <c r="G168" s="21">
        <f t="shared" si="13"/>
        <v>0</v>
      </c>
      <c r="H168" s="22" t="e">
        <f t="shared" si="1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8"/>
      <c r="D169" s="6"/>
      <c r="E169" s="1">
        <f t="shared" si="11"/>
        <v>0</v>
      </c>
      <c r="F169" s="1">
        <f t="shared" si="12"/>
        <v>0</v>
      </c>
      <c r="G169" s="21">
        <f t="shared" si="13"/>
        <v>0</v>
      </c>
      <c r="H169" s="22" t="e">
        <f t="shared" ref="H169:H225" si="14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8"/>
      <c r="D170" s="6"/>
      <c r="E170" s="1">
        <f t="shared" si="11"/>
        <v>0</v>
      </c>
      <c r="F170" s="1">
        <f t="shared" si="12"/>
        <v>0</v>
      </c>
      <c r="G170" s="21">
        <f t="shared" si="13"/>
        <v>0</v>
      </c>
      <c r="H170" s="22" t="e">
        <f t="shared" si="14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8"/>
      <c r="D171" s="6"/>
      <c r="E171" s="1">
        <f t="shared" si="11"/>
        <v>0</v>
      </c>
      <c r="F171" s="1">
        <f t="shared" si="12"/>
        <v>0</v>
      </c>
      <c r="G171" s="21">
        <f t="shared" si="13"/>
        <v>0</v>
      </c>
      <c r="H171" s="22" t="e">
        <f t="shared" si="14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8"/>
      <c r="D172" s="6"/>
      <c r="E172" s="1">
        <f t="shared" si="11"/>
        <v>0</v>
      </c>
      <c r="F172" s="1">
        <f t="shared" si="12"/>
        <v>0</v>
      </c>
      <c r="G172" s="21">
        <f t="shared" si="13"/>
        <v>0</v>
      </c>
      <c r="H172" s="22" t="e">
        <f t="shared" si="14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8"/>
      <c r="D173" s="6"/>
      <c r="E173" s="1">
        <f t="shared" si="11"/>
        <v>0</v>
      </c>
      <c r="F173" s="1">
        <f t="shared" si="12"/>
        <v>0</v>
      </c>
      <c r="G173" s="21">
        <f t="shared" si="13"/>
        <v>0</v>
      </c>
      <c r="H173" s="22" t="e">
        <f t="shared" si="14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8"/>
      <c r="D174" s="6"/>
      <c r="E174" s="1">
        <f t="shared" si="11"/>
        <v>0</v>
      </c>
      <c r="F174" s="1">
        <f t="shared" si="12"/>
        <v>0</v>
      </c>
      <c r="G174" s="21">
        <f t="shared" si="13"/>
        <v>0</v>
      </c>
      <c r="H174" s="22" t="e">
        <f t="shared" si="14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8"/>
      <c r="D175" s="6"/>
      <c r="E175" s="1">
        <f t="shared" si="11"/>
        <v>0</v>
      </c>
      <c r="F175" s="1">
        <f t="shared" si="12"/>
        <v>0</v>
      </c>
      <c r="G175" s="21">
        <f t="shared" si="13"/>
        <v>0</v>
      </c>
      <c r="H175" s="22" t="e">
        <f t="shared" si="14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8"/>
      <c r="D176" s="6"/>
      <c r="E176" s="1">
        <f t="shared" si="11"/>
        <v>0</v>
      </c>
      <c r="F176" s="1">
        <f t="shared" si="12"/>
        <v>0</v>
      </c>
      <c r="G176" s="21">
        <f t="shared" si="13"/>
        <v>0</v>
      </c>
      <c r="H176" s="22" t="e">
        <f t="shared" si="14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8"/>
      <c r="D177" s="6"/>
      <c r="E177" s="1">
        <f t="shared" si="11"/>
        <v>0</v>
      </c>
      <c r="F177" s="1">
        <f t="shared" si="12"/>
        <v>0</v>
      </c>
      <c r="G177" s="21">
        <f t="shared" si="13"/>
        <v>0</v>
      </c>
      <c r="H177" s="22" t="e">
        <f t="shared" si="14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8"/>
      <c r="D178" s="6"/>
      <c r="E178" s="1">
        <f t="shared" si="11"/>
        <v>0</v>
      </c>
      <c r="F178" s="1">
        <f t="shared" si="12"/>
        <v>0</v>
      </c>
      <c r="G178" s="21">
        <f t="shared" si="13"/>
        <v>0</v>
      </c>
      <c r="H178" s="22" t="e">
        <f t="shared" si="14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8"/>
      <c r="D179" s="6"/>
      <c r="E179" s="1">
        <f t="shared" si="11"/>
        <v>0</v>
      </c>
      <c r="F179" s="1">
        <f t="shared" si="12"/>
        <v>0</v>
      </c>
      <c r="G179" s="21">
        <f t="shared" si="13"/>
        <v>0</v>
      </c>
      <c r="H179" s="22" t="e">
        <f t="shared" si="14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8"/>
      <c r="D180" s="6"/>
      <c r="E180" s="1">
        <f t="shared" si="11"/>
        <v>0</v>
      </c>
      <c r="F180" s="1">
        <f t="shared" si="12"/>
        <v>0</v>
      </c>
      <c r="G180" s="21">
        <f t="shared" si="13"/>
        <v>0</v>
      </c>
      <c r="H180" s="22" t="e">
        <f t="shared" si="14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8"/>
      <c r="D181" s="6"/>
      <c r="E181" s="1">
        <f t="shared" si="11"/>
        <v>0</v>
      </c>
      <c r="F181" s="1">
        <f t="shared" si="12"/>
        <v>0</v>
      </c>
      <c r="G181" s="21">
        <f t="shared" si="13"/>
        <v>0</v>
      </c>
      <c r="H181" s="22" t="e">
        <f t="shared" si="14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8"/>
      <c r="D182" s="6"/>
      <c r="E182" s="1">
        <f t="shared" si="11"/>
        <v>0</v>
      </c>
      <c r="F182" s="1">
        <f t="shared" si="12"/>
        <v>0</v>
      </c>
      <c r="G182" s="21">
        <f t="shared" si="13"/>
        <v>0</v>
      </c>
      <c r="H182" s="22" t="e">
        <f t="shared" si="14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8"/>
      <c r="D183" s="6"/>
      <c r="E183" s="1">
        <f t="shared" si="11"/>
        <v>0</v>
      </c>
      <c r="F183" s="1">
        <f t="shared" si="12"/>
        <v>0</v>
      </c>
      <c r="G183" s="21">
        <f t="shared" si="13"/>
        <v>0</v>
      </c>
      <c r="H183" s="22" t="e">
        <f t="shared" si="14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8"/>
      <c r="D184" s="6"/>
      <c r="E184" s="1">
        <f t="shared" si="11"/>
        <v>0</v>
      </c>
      <c r="F184" s="1">
        <f t="shared" si="12"/>
        <v>0</v>
      </c>
      <c r="G184" s="21">
        <f t="shared" si="13"/>
        <v>0</v>
      </c>
      <c r="H184" s="22" t="e">
        <f t="shared" si="14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8"/>
      <c r="D185" s="6"/>
      <c r="E185" s="1">
        <f t="shared" si="11"/>
        <v>0</v>
      </c>
      <c r="F185" s="1">
        <f t="shared" si="12"/>
        <v>0</v>
      </c>
      <c r="G185" s="21">
        <f t="shared" si="13"/>
        <v>0</v>
      </c>
      <c r="H185" s="22" t="e">
        <f t="shared" si="14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8"/>
      <c r="D186" s="6"/>
      <c r="E186" s="1">
        <f t="shared" si="11"/>
        <v>0</v>
      </c>
      <c r="F186" s="1">
        <f t="shared" si="12"/>
        <v>0</v>
      </c>
      <c r="G186" s="21">
        <f t="shared" si="13"/>
        <v>0</v>
      </c>
      <c r="H186" s="22" t="e">
        <f t="shared" si="14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8"/>
      <c r="D187" s="6"/>
      <c r="E187" s="1">
        <f t="shared" si="11"/>
        <v>0</v>
      </c>
      <c r="F187" s="1">
        <f t="shared" si="12"/>
        <v>0</v>
      </c>
      <c r="G187" s="21">
        <f t="shared" si="13"/>
        <v>0</v>
      </c>
      <c r="H187" s="22" t="e">
        <f t="shared" si="14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8"/>
      <c r="D188" s="6"/>
      <c r="E188" s="1">
        <f t="shared" si="11"/>
        <v>0</v>
      </c>
      <c r="F188" s="1">
        <f t="shared" si="12"/>
        <v>0</v>
      </c>
      <c r="G188" s="21">
        <f t="shared" si="13"/>
        <v>0</v>
      </c>
      <c r="H188" s="22" t="e">
        <f t="shared" si="14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8"/>
      <c r="D189" s="6"/>
      <c r="E189" s="1">
        <f t="shared" si="11"/>
        <v>0</v>
      </c>
      <c r="F189" s="1">
        <f t="shared" si="12"/>
        <v>0</v>
      </c>
      <c r="G189" s="21">
        <f t="shared" si="13"/>
        <v>0</v>
      </c>
      <c r="H189" s="22" t="e">
        <f t="shared" si="14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8"/>
      <c r="D190" s="6"/>
      <c r="E190" s="1">
        <f t="shared" si="11"/>
        <v>0</v>
      </c>
      <c r="F190" s="1">
        <f t="shared" si="12"/>
        <v>0</v>
      </c>
      <c r="G190" s="21">
        <f t="shared" si="13"/>
        <v>0</v>
      </c>
      <c r="H190" s="22" t="e">
        <f t="shared" si="14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8"/>
      <c r="D191" s="6"/>
      <c r="E191" s="1">
        <f t="shared" si="11"/>
        <v>0</v>
      </c>
      <c r="F191" s="1">
        <f t="shared" si="12"/>
        <v>0</v>
      </c>
      <c r="G191" s="21">
        <f t="shared" si="13"/>
        <v>0</v>
      </c>
      <c r="H191" s="22" t="e">
        <f t="shared" si="14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8"/>
      <c r="D192" s="6"/>
      <c r="E192" s="1">
        <f t="shared" si="11"/>
        <v>0</v>
      </c>
      <c r="F192" s="1">
        <f t="shared" si="12"/>
        <v>0</v>
      </c>
      <c r="G192" s="21">
        <f t="shared" si="13"/>
        <v>0</v>
      </c>
      <c r="H192" s="22" t="e">
        <f t="shared" si="14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8"/>
      <c r="D193" s="6"/>
      <c r="E193" s="1">
        <f t="shared" si="11"/>
        <v>0</v>
      </c>
      <c r="F193" s="1">
        <f t="shared" si="12"/>
        <v>0</v>
      </c>
      <c r="G193" s="21">
        <f t="shared" si="13"/>
        <v>0</v>
      </c>
      <c r="H193" s="22" t="e">
        <f t="shared" si="14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8"/>
      <c r="D194" s="6"/>
      <c r="E194" s="1">
        <f t="shared" ref="E194:E225" si="15">SUM(LARGE(I194:BW194,1)+(LARGE(I194:BW194,2))+(LARGE(I194:BW194,3))+(LARGE(I194:BW194,4))+(LARGE(I194:BW194,5))+(LARGE(I194:BW194,6)))</f>
        <v>0</v>
      </c>
      <c r="F194" s="1">
        <f t="shared" ref="F194:F225" si="16">SUM(I194:CA194)</f>
        <v>0</v>
      </c>
      <c r="G194" s="21">
        <f t="shared" ref="G194:G225" si="17">COUNTIF(I194:BQ194, "&gt;1")</f>
        <v>0</v>
      </c>
      <c r="H194" s="22" t="e">
        <f t="shared" si="14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8"/>
      <c r="D195" s="6"/>
      <c r="E195" s="1">
        <f t="shared" si="15"/>
        <v>0</v>
      </c>
      <c r="F195" s="1">
        <f t="shared" si="16"/>
        <v>0</v>
      </c>
      <c r="G195" s="21">
        <f t="shared" si="17"/>
        <v>0</v>
      </c>
      <c r="H195" s="22" t="e">
        <f t="shared" si="14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8"/>
      <c r="D196" s="6"/>
      <c r="E196" s="1">
        <f t="shared" si="15"/>
        <v>0</v>
      </c>
      <c r="F196" s="1">
        <f t="shared" si="16"/>
        <v>0</v>
      </c>
      <c r="G196" s="21">
        <f t="shared" si="17"/>
        <v>0</v>
      </c>
      <c r="H196" s="22" t="e">
        <f t="shared" si="14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8"/>
      <c r="D197" s="6"/>
      <c r="E197" s="1">
        <f t="shared" si="15"/>
        <v>0</v>
      </c>
      <c r="F197" s="1">
        <f t="shared" si="16"/>
        <v>0</v>
      </c>
      <c r="G197" s="21">
        <f t="shared" si="17"/>
        <v>0</v>
      </c>
      <c r="H197" s="22" t="e">
        <f t="shared" si="14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8"/>
      <c r="D198" s="6"/>
      <c r="E198" s="1">
        <f t="shared" si="15"/>
        <v>0</v>
      </c>
      <c r="F198" s="1">
        <f t="shared" si="16"/>
        <v>0</v>
      </c>
      <c r="G198" s="21">
        <f t="shared" si="17"/>
        <v>0</v>
      </c>
      <c r="H198" s="22" t="e">
        <f t="shared" si="14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8"/>
      <c r="D199" s="6"/>
      <c r="E199" s="1">
        <f t="shared" si="15"/>
        <v>0</v>
      </c>
      <c r="F199" s="1">
        <f t="shared" si="16"/>
        <v>0</v>
      </c>
      <c r="G199" s="21">
        <f t="shared" si="17"/>
        <v>0</v>
      </c>
      <c r="H199" s="22" t="e">
        <f t="shared" si="14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8"/>
      <c r="D200" s="6"/>
      <c r="E200" s="1">
        <f t="shared" si="15"/>
        <v>0</v>
      </c>
      <c r="F200" s="1">
        <f t="shared" si="16"/>
        <v>0</v>
      </c>
      <c r="G200" s="21">
        <f t="shared" si="17"/>
        <v>0</v>
      </c>
      <c r="H200" s="22" t="e">
        <f t="shared" si="14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8"/>
      <c r="D201" s="6"/>
      <c r="E201" s="1">
        <f t="shared" si="15"/>
        <v>0</v>
      </c>
      <c r="F201" s="1">
        <f t="shared" si="16"/>
        <v>0</v>
      </c>
      <c r="G201" s="21">
        <f t="shared" si="17"/>
        <v>0</v>
      </c>
      <c r="H201" s="22" t="e">
        <f t="shared" si="14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8"/>
      <c r="D202" s="6"/>
      <c r="E202" s="1">
        <f t="shared" si="15"/>
        <v>0</v>
      </c>
      <c r="F202" s="1">
        <f t="shared" si="16"/>
        <v>0</v>
      </c>
      <c r="G202" s="21">
        <f t="shared" si="17"/>
        <v>0</v>
      </c>
      <c r="H202" s="22" t="e">
        <f t="shared" si="14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8"/>
      <c r="D203" s="6"/>
      <c r="E203" s="1">
        <f t="shared" si="15"/>
        <v>0</v>
      </c>
      <c r="F203" s="1">
        <f t="shared" si="16"/>
        <v>0</v>
      </c>
      <c r="G203" s="21">
        <f t="shared" si="17"/>
        <v>0</v>
      </c>
      <c r="H203" s="22" t="e">
        <f t="shared" si="14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8"/>
      <c r="D204" s="6"/>
      <c r="E204" s="1">
        <f t="shared" si="15"/>
        <v>0</v>
      </c>
      <c r="F204" s="1">
        <f t="shared" si="16"/>
        <v>0</v>
      </c>
      <c r="G204" s="21">
        <f t="shared" si="17"/>
        <v>0</v>
      </c>
      <c r="H204" s="22" t="e">
        <f t="shared" si="14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8"/>
      <c r="D205" s="6"/>
      <c r="E205" s="1">
        <f t="shared" si="15"/>
        <v>0</v>
      </c>
      <c r="F205" s="1">
        <f t="shared" si="16"/>
        <v>0</v>
      </c>
      <c r="G205" s="21">
        <f t="shared" si="17"/>
        <v>0</v>
      </c>
      <c r="H205" s="22" t="e">
        <f t="shared" si="14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8"/>
      <c r="D206" s="6"/>
      <c r="E206" s="1">
        <f t="shared" si="15"/>
        <v>0</v>
      </c>
      <c r="F206" s="1">
        <f t="shared" si="16"/>
        <v>0</v>
      </c>
      <c r="G206" s="21">
        <f t="shared" si="17"/>
        <v>0</v>
      </c>
      <c r="H206" s="22" t="e">
        <f t="shared" si="14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8"/>
      <c r="D207" s="6"/>
      <c r="E207" s="1">
        <f t="shared" si="15"/>
        <v>0</v>
      </c>
      <c r="F207" s="1">
        <f t="shared" si="16"/>
        <v>0</v>
      </c>
      <c r="G207" s="21">
        <f t="shared" si="17"/>
        <v>0</v>
      </c>
      <c r="H207" s="22" t="e">
        <f t="shared" si="14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8"/>
      <c r="D208" s="6"/>
      <c r="E208" s="1">
        <f t="shared" si="15"/>
        <v>0</v>
      </c>
      <c r="F208" s="1">
        <f t="shared" si="16"/>
        <v>0</v>
      </c>
      <c r="G208" s="21">
        <f t="shared" si="17"/>
        <v>0</v>
      </c>
      <c r="H208" s="22" t="e">
        <f t="shared" si="14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8"/>
      <c r="D209" s="6"/>
      <c r="E209" s="1">
        <f t="shared" si="15"/>
        <v>0</v>
      </c>
      <c r="F209" s="1">
        <f t="shared" si="16"/>
        <v>0</v>
      </c>
      <c r="G209" s="21">
        <f t="shared" si="17"/>
        <v>0</v>
      </c>
      <c r="H209" s="22" t="e">
        <f t="shared" si="14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8"/>
      <c r="D210" s="6"/>
      <c r="E210" s="1">
        <f t="shared" si="15"/>
        <v>0</v>
      </c>
      <c r="F210" s="1">
        <f t="shared" si="16"/>
        <v>0</v>
      </c>
      <c r="G210" s="21">
        <f t="shared" si="17"/>
        <v>0</v>
      </c>
      <c r="H210" s="22" t="e">
        <f t="shared" si="14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8"/>
      <c r="D211" s="6"/>
      <c r="E211" s="1">
        <f t="shared" si="15"/>
        <v>0</v>
      </c>
      <c r="F211" s="1">
        <f t="shared" si="16"/>
        <v>0</v>
      </c>
      <c r="G211" s="21">
        <f t="shared" si="17"/>
        <v>0</v>
      </c>
      <c r="H211" s="22" t="e">
        <f t="shared" si="14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8"/>
      <c r="D212" s="6"/>
      <c r="E212" s="1">
        <f t="shared" si="15"/>
        <v>0</v>
      </c>
      <c r="F212" s="1">
        <f t="shared" si="16"/>
        <v>0</v>
      </c>
      <c r="G212" s="21">
        <f t="shared" si="17"/>
        <v>0</v>
      </c>
      <c r="H212" s="22" t="e">
        <f t="shared" si="14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8"/>
      <c r="D213" s="6"/>
      <c r="E213" s="1">
        <f t="shared" si="15"/>
        <v>0</v>
      </c>
      <c r="F213" s="1">
        <f t="shared" si="16"/>
        <v>0</v>
      </c>
      <c r="G213" s="21">
        <f t="shared" si="17"/>
        <v>0</v>
      </c>
      <c r="H213" s="22" t="e">
        <f t="shared" si="14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8"/>
      <c r="D214" s="6"/>
      <c r="E214" s="1">
        <f t="shared" si="15"/>
        <v>0</v>
      </c>
      <c r="F214" s="1">
        <f t="shared" si="16"/>
        <v>0</v>
      </c>
      <c r="G214" s="21">
        <f t="shared" si="17"/>
        <v>0</v>
      </c>
      <c r="H214" s="22" t="e">
        <f t="shared" si="14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8"/>
      <c r="D215" s="6"/>
      <c r="E215" s="1">
        <f t="shared" si="15"/>
        <v>0</v>
      </c>
      <c r="F215" s="1">
        <f t="shared" si="16"/>
        <v>0</v>
      </c>
      <c r="G215" s="21">
        <f t="shared" si="17"/>
        <v>0</v>
      </c>
      <c r="H215" s="22" t="e">
        <f t="shared" si="14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8"/>
      <c r="D216" s="6"/>
      <c r="E216" s="1">
        <f t="shared" si="15"/>
        <v>0</v>
      </c>
      <c r="F216" s="1">
        <f t="shared" si="16"/>
        <v>0</v>
      </c>
      <c r="G216" s="21">
        <f t="shared" si="17"/>
        <v>0</v>
      </c>
      <c r="H216" s="22" t="e">
        <f t="shared" si="14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8"/>
      <c r="D217" s="6"/>
      <c r="E217" s="1">
        <f t="shared" si="15"/>
        <v>0</v>
      </c>
      <c r="F217" s="1">
        <f t="shared" si="16"/>
        <v>0</v>
      </c>
      <c r="G217" s="21">
        <f t="shared" si="17"/>
        <v>0</v>
      </c>
      <c r="H217" s="22" t="e">
        <f t="shared" si="14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8"/>
      <c r="D218" s="6"/>
      <c r="E218" s="1">
        <f t="shared" si="15"/>
        <v>0</v>
      </c>
      <c r="F218" s="1">
        <f t="shared" si="16"/>
        <v>0</v>
      </c>
      <c r="G218" s="21">
        <f t="shared" si="17"/>
        <v>0</v>
      </c>
      <c r="H218" s="22" t="e">
        <f t="shared" si="14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8"/>
      <c r="D219" s="6"/>
      <c r="E219" s="1">
        <f t="shared" si="15"/>
        <v>0</v>
      </c>
      <c r="F219" s="1">
        <f t="shared" si="16"/>
        <v>0</v>
      </c>
      <c r="G219" s="21">
        <f t="shared" si="17"/>
        <v>0</v>
      </c>
      <c r="H219" s="22" t="e">
        <f t="shared" si="14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8"/>
      <c r="D220" s="6"/>
      <c r="E220" s="1">
        <f t="shared" si="15"/>
        <v>0</v>
      </c>
      <c r="F220" s="1">
        <f t="shared" si="16"/>
        <v>0</v>
      </c>
      <c r="G220" s="21">
        <f t="shared" si="17"/>
        <v>0</v>
      </c>
      <c r="H220" s="22" t="e">
        <f t="shared" si="14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8"/>
      <c r="D221" s="6"/>
      <c r="E221" s="1">
        <f t="shared" si="15"/>
        <v>0</v>
      </c>
      <c r="F221" s="1">
        <f t="shared" si="16"/>
        <v>0</v>
      </c>
      <c r="G221" s="21">
        <f t="shared" si="17"/>
        <v>0</v>
      </c>
      <c r="H221" s="22" t="e">
        <f t="shared" si="14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8"/>
      <c r="D222" s="6"/>
      <c r="E222" s="1">
        <f t="shared" si="15"/>
        <v>0</v>
      </c>
      <c r="F222" s="1">
        <f t="shared" si="16"/>
        <v>0</v>
      </c>
      <c r="G222" s="21">
        <f t="shared" si="17"/>
        <v>0</v>
      </c>
      <c r="H222" s="22" t="e">
        <f t="shared" si="14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8"/>
      <c r="D223" s="6"/>
      <c r="E223" s="1">
        <f t="shared" si="15"/>
        <v>0</v>
      </c>
      <c r="F223" s="1">
        <f t="shared" si="16"/>
        <v>0</v>
      </c>
      <c r="G223" s="21">
        <f t="shared" si="17"/>
        <v>0</v>
      </c>
      <c r="H223" s="22" t="e">
        <f t="shared" si="14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8"/>
      <c r="D224" s="6"/>
      <c r="E224" s="1">
        <f t="shared" si="15"/>
        <v>0</v>
      </c>
      <c r="F224" s="1">
        <f t="shared" si="16"/>
        <v>0</v>
      </c>
      <c r="G224" s="21">
        <f t="shared" si="17"/>
        <v>0</v>
      </c>
      <c r="H224" s="22" t="e">
        <f t="shared" si="14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8"/>
      <c r="D225" s="6"/>
      <c r="E225" s="1">
        <f t="shared" si="15"/>
        <v>0</v>
      </c>
      <c r="F225" s="1">
        <f t="shared" si="16"/>
        <v>0</v>
      </c>
      <c r="G225" s="21">
        <f t="shared" si="17"/>
        <v>0</v>
      </c>
      <c r="H225" s="22" t="e">
        <f t="shared" si="14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8"/>
      <c r="E226" s="8"/>
      <c r="F226" s="8"/>
      <c r="G226" s="8"/>
      <c r="H226" s="8"/>
      <c r="BR226" s="20"/>
      <c r="BS226" s="20"/>
      <c r="BT226" s="20"/>
      <c r="BU226" s="20"/>
      <c r="BV226" s="20"/>
      <c r="BW226" s="20"/>
    </row>
    <row r="227" spans="1:75" s="7" customFormat="1" x14ac:dyDescent="0.2">
      <c r="A227" s="8"/>
      <c r="B227" s="8"/>
      <c r="C227" s="8"/>
      <c r="E227" s="8"/>
      <c r="F227" s="8"/>
      <c r="G227" s="8"/>
      <c r="H227" s="8"/>
      <c r="BR227" s="20"/>
      <c r="BS227" s="20"/>
      <c r="BT227" s="20"/>
      <c r="BU227" s="20"/>
      <c r="BV227" s="20"/>
      <c r="BW227" s="20"/>
    </row>
    <row r="228" spans="1:75" s="7" customFormat="1" x14ac:dyDescent="0.2">
      <c r="A228" s="8"/>
      <c r="B228" s="8"/>
      <c r="C228" s="8"/>
      <c r="E228" s="8"/>
      <c r="F228" s="8"/>
      <c r="G228" s="8"/>
      <c r="H228" s="8"/>
      <c r="BR228" s="20"/>
      <c r="BS228" s="20"/>
      <c r="BT228" s="20"/>
      <c r="BU228" s="20"/>
      <c r="BV228" s="20"/>
      <c r="BW228" s="20"/>
    </row>
    <row r="229" spans="1:75" s="7" customFormat="1" x14ac:dyDescent="0.2">
      <c r="A229" s="8"/>
      <c r="B229" s="8"/>
      <c r="C229" s="8"/>
      <c r="E229" s="8"/>
      <c r="F229" s="8"/>
      <c r="G229" s="8"/>
      <c r="H229" s="8"/>
      <c r="BR229" s="20"/>
      <c r="BS229" s="20"/>
      <c r="BT229" s="20"/>
      <c r="BU229" s="20"/>
      <c r="BV229" s="20"/>
      <c r="BW229" s="20"/>
    </row>
    <row r="230" spans="1:75" s="7" customFormat="1" x14ac:dyDescent="0.2">
      <c r="A230" s="8"/>
      <c r="B230" s="8"/>
      <c r="C230" s="8"/>
      <c r="E230" s="8"/>
      <c r="F230" s="8"/>
      <c r="G230" s="8"/>
      <c r="H230" s="8"/>
      <c r="BR230" s="20"/>
      <c r="BS230" s="20"/>
      <c r="BT230" s="20"/>
      <c r="BU230" s="20"/>
      <c r="BV230" s="20"/>
      <c r="BW230" s="20"/>
    </row>
    <row r="231" spans="1:75" s="7" customFormat="1" x14ac:dyDescent="0.2">
      <c r="A231" s="8"/>
      <c r="B231" s="8"/>
      <c r="C231" s="8"/>
      <c r="E231" s="8"/>
      <c r="F231" s="8"/>
      <c r="G231" s="8"/>
      <c r="H231" s="8"/>
      <c r="BR231" s="20"/>
      <c r="BS231" s="20"/>
      <c r="BT231" s="20"/>
      <c r="BU231" s="20"/>
      <c r="BV231" s="20"/>
      <c r="BW231" s="20"/>
    </row>
    <row r="232" spans="1:75" s="7" customFormat="1" x14ac:dyDescent="0.2">
      <c r="A232" s="8"/>
      <c r="B232" s="8"/>
      <c r="C232" s="8"/>
      <c r="E232" s="8"/>
      <c r="F232" s="8"/>
      <c r="G232" s="8"/>
      <c r="H232" s="8"/>
      <c r="BR232" s="20"/>
      <c r="BS232" s="20"/>
      <c r="BT232" s="20"/>
      <c r="BU232" s="20"/>
      <c r="BV232" s="20"/>
      <c r="BW232" s="20"/>
    </row>
    <row r="233" spans="1:75" s="7" customFormat="1" x14ac:dyDescent="0.2">
      <c r="A233" s="8"/>
      <c r="B233" s="8"/>
      <c r="C233" s="8"/>
      <c r="E233" s="8"/>
      <c r="F233" s="8"/>
      <c r="G233" s="8"/>
      <c r="H233" s="8"/>
      <c r="BR233" s="20"/>
      <c r="BS233" s="20"/>
      <c r="BT233" s="20"/>
      <c r="BU233" s="20"/>
      <c r="BV233" s="20"/>
      <c r="BW233" s="20"/>
    </row>
    <row r="234" spans="1:75" s="7" customFormat="1" x14ac:dyDescent="0.2">
      <c r="A234" s="8"/>
      <c r="B234" s="8"/>
      <c r="C234" s="8"/>
      <c r="E234" s="8"/>
      <c r="F234" s="8"/>
      <c r="G234" s="8"/>
      <c r="H234" s="8"/>
      <c r="BR234" s="20"/>
      <c r="BS234" s="20"/>
      <c r="BT234" s="20"/>
      <c r="BU234" s="20"/>
      <c r="BV234" s="20"/>
      <c r="BW234" s="20"/>
    </row>
    <row r="235" spans="1:75" s="7" customFormat="1" x14ac:dyDescent="0.2">
      <c r="A235" s="8"/>
      <c r="B235" s="8"/>
      <c r="C235" s="8"/>
      <c r="E235" s="8"/>
      <c r="F235" s="8"/>
      <c r="G235" s="8"/>
      <c r="H235" s="8"/>
      <c r="BR235" s="20"/>
      <c r="BS235" s="20"/>
      <c r="BT235" s="20"/>
      <c r="BU235" s="20"/>
      <c r="BV235" s="20"/>
      <c r="BW235" s="20"/>
    </row>
    <row r="236" spans="1:75" s="7" customFormat="1" x14ac:dyDescent="0.2">
      <c r="A236" s="8"/>
      <c r="B236" s="8"/>
      <c r="C236" s="8"/>
      <c r="E236" s="8"/>
      <c r="F236" s="8"/>
      <c r="G236" s="8"/>
      <c r="H236" s="8"/>
      <c r="BR236" s="20"/>
      <c r="BS236" s="20"/>
      <c r="BT236" s="20"/>
      <c r="BU236" s="20"/>
      <c r="BV236" s="20"/>
      <c r="BW236" s="20"/>
    </row>
    <row r="237" spans="1:75" s="7" customFormat="1" x14ac:dyDescent="0.2">
      <c r="A237" s="8"/>
      <c r="B237" s="8"/>
      <c r="C237" s="8"/>
      <c r="E237" s="8"/>
      <c r="F237" s="8"/>
      <c r="G237" s="8"/>
      <c r="H237" s="8"/>
      <c r="BR237" s="20"/>
      <c r="BS237" s="20"/>
      <c r="BT237" s="20"/>
      <c r="BU237" s="20"/>
      <c r="BV237" s="20"/>
      <c r="BW237" s="20"/>
    </row>
    <row r="238" spans="1:75" s="7" customFormat="1" x14ac:dyDescent="0.2">
      <c r="A238" s="8"/>
      <c r="B238" s="8"/>
      <c r="C238" s="8"/>
      <c r="E238" s="8"/>
      <c r="F238" s="8"/>
      <c r="G238" s="8"/>
      <c r="H238" s="8"/>
      <c r="BR238" s="20"/>
      <c r="BS238" s="20"/>
      <c r="BT238" s="20"/>
      <c r="BU238" s="20"/>
      <c r="BV238" s="20"/>
      <c r="BW238" s="20"/>
    </row>
    <row r="239" spans="1:75" s="7" customFormat="1" x14ac:dyDescent="0.2">
      <c r="A239" s="8"/>
      <c r="B239" s="8"/>
      <c r="C239" s="8"/>
      <c r="E239" s="8"/>
      <c r="F239" s="8"/>
      <c r="G239" s="8"/>
      <c r="H239" s="8"/>
      <c r="BR239" s="20"/>
      <c r="BS239" s="20"/>
      <c r="BT239" s="20"/>
      <c r="BU239" s="20"/>
      <c r="BV239" s="20"/>
      <c r="BW239" s="20"/>
    </row>
    <row r="240" spans="1:75" s="7" customFormat="1" x14ac:dyDescent="0.2">
      <c r="A240" s="8"/>
      <c r="B240" s="8"/>
      <c r="C240" s="8"/>
      <c r="E240" s="8"/>
      <c r="F240" s="8"/>
      <c r="G240" s="8"/>
      <c r="H240" s="8"/>
      <c r="BR240" s="20"/>
      <c r="BS240" s="20"/>
      <c r="BT240" s="20"/>
      <c r="BU240" s="20"/>
      <c r="BV240" s="20"/>
      <c r="BW240" s="20"/>
    </row>
    <row r="241" spans="1:75" s="7" customFormat="1" x14ac:dyDescent="0.2">
      <c r="A241" s="8"/>
      <c r="B241" s="8"/>
      <c r="C241" s="8"/>
      <c r="E241" s="8"/>
      <c r="F241" s="8"/>
      <c r="G241" s="8"/>
      <c r="H241" s="8"/>
      <c r="BR241" s="20"/>
      <c r="BS241" s="20"/>
      <c r="BT241" s="20"/>
      <c r="BU241" s="20"/>
      <c r="BV241" s="20"/>
      <c r="BW241" s="20"/>
    </row>
    <row r="242" spans="1:75" s="7" customFormat="1" x14ac:dyDescent="0.2">
      <c r="A242" s="8"/>
      <c r="B242" s="8"/>
      <c r="C242" s="8"/>
      <c r="E242" s="8"/>
      <c r="F242" s="8"/>
      <c r="G242" s="8"/>
      <c r="H242" s="8"/>
      <c r="BR242" s="20"/>
      <c r="BS242" s="20"/>
      <c r="BT242" s="20"/>
      <c r="BU242" s="20"/>
      <c r="BV242" s="20"/>
      <c r="BW242" s="20"/>
    </row>
    <row r="243" spans="1:75" s="7" customFormat="1" x14ac:dyDescent="0.2">
      <c r="A243" s="8"/>
      <c r="B243" s="8"/>
      <c r="C243" s="8"/>
      <c r="E243" s="8"/>
      <c r="F243" s="8"/>
      <c r="G243" s="8"/>
      <c r="H243" s="8"/>
      <c r="BR243" s="20"/>
      <c r="BS243" s="20"/>
      <c r="BT243" s="20"/>
      <c r="BU243" s="20"/>
      <c r="BV243" s="20"/>
      <c r="BW243" s="20"/>
    </row>
    <row r="244" spans="1:75" s="7" customFormat="1" x14ac:dyDescent="0.2">
      <c r="A244" s="8"/>
      <c r="B244" s="8"/>
      <c r="C244" s="8"/>
      <c r="E244" s="8"/>
      <c r="F244" s="8"/>
      <c r="G244" s="8"/>
      <c r="H244" s="8"/>
      <c r="BR244" s="20"/>
      <c r="BS244" s="20"/>
      <c r="BT244" s="20"/>
      <c r="BU244" s="20"/>
      <c r="BV244" s="20"/>
      <c r="BW244" s="20"/>
    </row>
    <row r="245" spans="1:75" s="7" customFormat="1" x14ac:dyDescent="0.2">
      <c r="A245" s="8"/>
      <c r="B245" s="8"/>
      <c r="C245" s="8"/>
      <c r="E245" s="8"/>
      <c r="F245" s="8"/>
      <c r="G245" s="8"/>
      <c r="H245" s="8"/>
      <c r="BR245" s="20"/>
      <c r="BS245" s="20"/>
      <c r="BT245" s="20"/>
      <c r="BU245" s="20"/>
      <c r="BV245" s="20"/>
      <c r="BW245" s="20"/>
    </row>
    <row r="246" spans="1:75" s="7" customFormat="1" x14ac:dyDescent="0.2">
      <c r="A246" s="8"/>
      <c r="B246" s="8"/>
      <c r="C246" s="8"/>
      <c r="E246" s="8"/>
      <c r="F246" s="8"/>
      <c r="G246" s="8"/>
      <c r="H246" s="8"/>
      <c r="BR246" s="20"/>
      <c r="BS246" s="20"/>
      <c r="BT246" s="20"/>
      <c r="BU246" s="20"/>
      <c r="BV246" s="20"/>
      <c r="BW246" s="20"/>
    </row>
    <row r="247" spans="1:75" s="7" customFormat="1" x14ac:dyDescent="0.2">
      <c r="A247" s="8"/>
      <c r="B247" s="8"/>
      <c r="C247" s="8"/>
      <c r="E247" s="8"/>
      <c r="F247" s="8"/>
      <c r="G247" s="8"/>
      <c r="H247" s="8"/>
      <c r="BR247" s="20"/>
      <c r="BS247" s="20"/>
      <c r="BT247" s="20"/>
      <c r="BU247" s="20"/>
      <c r="BV247" s="20"/>
      <c r="BW247" s="20"/>
    </row>
    <row r="248" spans="1:75" s="7" customFormat="1" x14ac:dyDescent="0.2">
      <c r="A248" s="8"/>
      <c r="B248" s="8"/>
      <c r="C248" s="8"/>
      <c r="E248" s="8"/>
      <c r="F248" s="8"/>
      <c r="G248" s="8"/>
      <c r="H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C249" s="8"/>
      <c r="E249" s="8"/>
      <c r="F249" s="8"/>
      <c r="G249" s="8"/>
      <c r="H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C250" s="8"/>
      <c r="E250" s="8"/>
      <c r="F250" s="8"/>
      <c r="G250" s="8"/>
      <c r="H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C251" s="8"/>
      <c r="E251" s="8"/>
      <c r="F251" s="8"/>
      <c r="G251" s="8"/>
      <c r="H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C252" s="8"/>
      <c r="E252" s="8"/>
      <c r="F252" s="8"/>
      <c r="G252" s="8"/>
      <c r="H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C253" s="8"/>
      <c r="E253" s="8"/>
      <c r="F253" s="8"/>
      <c r="G253" s="8"/>
      <c r="H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C254" s="8"/>
      <c r="E254" s="8"/>
      <c r="F254" s="8"/>
      <c r="G254" s="8"/>
      <c r="H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C255" s="8"/>
      <c r="E255" s="8"/>
      <c r="F255" s="8"/>
      <c r="G255" s="8"/>
      <c r="H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C256" s="8"/>
      <c r="E256" s="8"/>
      <c r="F256" s="8"/>
      <c r="G256" s="8"/>
      <c r="H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C257" s="8"/>
      <c r="E257" s="8"/>
      <c r="F257" s="8"/>
      <c r="G257" s="8"/>
      <c r="H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C258" s="8"/>
      <c r="E258" s="8"/>
      <c r="F258" s="8"/>
      <c r="G258" s="8"/>
      <c r="H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C259" s="8"/>
      <c r="E259" s="8"/>
      <c r="F259" s="8"/>
      <c r="G259" s="8"/>
      <c r="H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C260" s="8"/>
      <c r="E260" s="8"/>
      <c r="F260" s="8"/>
      <c r="G260" s="8"/>
      <c r="H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C261" s="8"/>
      <c r="E261" s="8"/>
      <c r="F261" s="8"/>
      <c r="G261" s="8"/>
      <c r="H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C262" s="8"/>
      <c r="E262" s="8"/>
      <c r="F262" s="8"/>
      <c r="G262" s="8"/>
      <c r="H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C263" s="8"/>
      <c r="E263" s="8"/>
      <c r="F263" s="8"/>
      <c r="G263" s="8"/>
      <c r="H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C264" s="8"/>
      <c r="E264" s="8"/>
      <c r="F264" s="8"/>
      <c r="G264" s="8"/>
      <c r="H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C265" s="8"/>
      <c r="E265" s="8"/>
      <c r="F265" s="8"/>
      <c r="G265" s="8"/>
      <c r="H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C266" s="8"/>
      <c r="E266" s="8"/>
      <c r="F266" s="8"/>
      <c r="G266" s="8"/>
      <c r="H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C267" s="8"/>
      <c r="E267" s="8"/>
      <c r="F267" s="8"/>
      <c r="G267" s="8"/>
      <c r="H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C268" s="8"/>
      <c r="E268" s="8"/>
      <c r="F268" s="8"/>
      <c r="G268" s="8"/>
      <c r="H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C269" s="8"/>
      <c r="E269" s="8"/>
      <c r="F269" s="8"/>
      <c r="G269" s="8"/>
      <c r="H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C270" s="8"/>
      <c r="E270" s="8"/>
      <c r="F270" s="8"/>
      <c r="G270" s="8"/>
      <c r="H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C271" s="8"/>
      <c r="E271" s="8"/>
      <c r="F271" s="8"/>
      <c r="G271" s="8"/>
      <c r="H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C272" s="8"/>
      <c r="E272" s="8"/>
      <c r="F272" s="8"/>
      <c r="G272" s="8"/>
      <c r="H272" s="8"/>
      <c r="BR272" s="20"/>
      <c r="BS272" s="20"/>
      <c r="BT272" s="20"/>
      <c r="BU272" s="20"/>
      <c r="BV272" s="20"/>
      <c r="BW272" s="20"/>
    </row>
  </sheetData>
  <sheetProtection selectLockedCells="1" sort="0" autoFilter="0" pivotTables="0" selectUnlockedCells="1"/>
  <protectedRanges>
    <protectedRange sqref="T2 I2:K2" name="Range2_1_1"/>
    <protectedRange sqref="M2" name="Range2_1_1_1_2"/>
    <protectedRange sqref="R2" name="Range2_1_1_1"/>
    <protectedRange sqref="S2" name="Range2_1_1_1_1"/>
    <protectedRange sqref="U2" name="Range2_1_1_1_3"/>
    <protectedRange sqref="V2" name="Range2_1_1_1_4"/>
    <protectedRange sqref="AC2" name="Range2_1_1_1_5"/>
  </protectedRanges>
  <sortState xmlns:xlrd2="http://schemas.microsoft.com/office/spreadsheetml/2017/richdata2" ref="B3:AC9">
    <sortCondition descending="1" ref="E3:E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2022-08-08T15:11:07Z</dcterms:modified>
</cp:coreProperties>
</file>